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_Присвоение" sheetId="1" r:id="rId4"/>
    <sheet name="2 Подтверждение" sheetId="2" r:id="rId5"/>
    <sheet name="3_Теоретическая" sheetId="3" r:id="rId6"/>
    <sheet name="4_Коллегии" sheetId="4" r:id="rId7"/>
    <sheet name="5_Орган" sheetId="5" r:id="rId8"/>
    <sheet name="6_Поощр-Взыск" sheetId="6" r:id="rId9"/>
    <sheet name="7_Оценка" sheetId="7" r:id="rId10"/>
    <sheet name="Иные" sheetId="8" r:id="rId11"/>
  </sheets>
</workbook>
</file>

<file path=xl/comments1.xml><?xml version="1.0" encoding="utf-8"?>
<comments xmlns="http://schemas.openxmlformats.org/spreadsheetml/2006/main">
  <authors>
    <author>akimov</author>
  </authors>
  <commentList>
    <comment ref="K8" authorId="0">
      <text>
        <r>
          <rPr>
            <sz val="11"/>
            <color indexed="8"/>
            <rFont val="Helvetica"/>
          </rPr>
          <t xml:space="preserve">akimov:
</t>
        </r>
      </text>
    </comment>
  </commentList>
</comments>
</file>

<file path=xl/sharedStrings.xml><?xml version="1.0" encoding="utf-8"?>
<sst xmlns="http://schemas.openxmlformats.org/spreadsheetml/2006/main" uniqueCount="252">
  <si>
    <t>Утверждено приказом Минспорттуризма России
от "____" _________ 2014 г. № _____</t>
  </si>
  <si>
    <r>
      <rPr>
        <sz val="12"/>
        <color indexed="8"/>
        <rFont val="Arial Cyr"/>
      </rPr>
      <t xml:space="preserve">Квалификационные требования к спортивным судьям по виду спорта "спортивная гимнастика"
</t>
    </r>
    <r>
      <rPr>
        <b val="1"/>
        <sz val="12"/>
        <color indexed="8"/>
        <rFont val="Arial Cyr"/>
      </rPr>
      <t xml:space="preserve">Условия присвоения  квалификационных категорий спортивным судьям
</t>
    </r>
    <r>
      <rPr>
        <b val="1"/>
        <sz val="12"/>
        <color indexed="8"/>
        <rFont val="Arial Cyr"/>
      </rPr>
      <t xml:space="preserve"> по виду спорта "спортивная гимнастика"</t>
    </r>
  </si>
  <si>
    <t xml:space="preserve">  </t>
  </si>
  <si>
    <t>Квалификационная категория</t>
  </si>
  <si>
    <t>Cтаж в предыдущей  категории (лет)</t>
  </si>
  <si>
    <t>Практика судейства</t>
  </si>
  <si>
    <t>Проведении семинаров по подготовке судей предыдущей судейской категории
 (количество семинаров)</t>
  </si>
  <si>
    <t>Участие в  семинарах по подготовке судей данной судейской категории
 (количество семинаров)</t>
  </si>
  <si>
    <t>Сдача квалификационного зачета по знанию правил соревнований</t>
  </si>
  <si>
    <t>Требования к возрасту спортивного судьи (лет)</t>
  </si>
  <si>
    <t>Наименование судейской должности</t>
  </si>
  <si>
    <t xml:space="preserve">Судейство соревнований статусом не ниже </t>
  </si>
  <si>
    <t>Чемпионат России</t>
  </si>
  <si>
    <t xml:space="preserve"> Кубок России</t>
  </si>
  <si>
    <t>Первенство России</t>
  </si>
  <si>
    <t>Другие официальные всероссийские соревнования</t>
  </si>
  <si>
    <t xml:space="preserve">Чемпионат федерального округа РФ, Москвы, Санкт-Петербурга, зональные соревнования </t>
  </si>
  <si>
    <t>Первенство федерального округа РФ, Москвы, Санкт-Петербурга, зональные соревнования</t>
  </si>
  <si>
    <t>Чемпионат субъекта РФ</t>
  </si>
  <si>
    <t xml:space="preserve"> Кубок субъекта РФ</t>
  </si>
  <si>
    <t>Первенство субъекта РФ</t>
  </si>
  <si>
    <t>Другие официальные соревнования субъекта РФ</t>
  </si>
  <si>
    <t>Чемпионат муниципального образования</t>
  </si>
  <si>
    <t>Первенство муниципального образования</t>
  </si>
  <si>
    <t>Другие официальные соревнования муниципального образования</t>
  </si>
  <si>
    <t>Соревнования ФСО имеющих право присваивать спортивные разряды</t>
  </si>
  <si>
    <t>Всероссийская</t>
  </si>
  <si>
    <t>2 года</t>
  </si>
  <si>
    <t>ГСК</t>
  </si>
  <si>
    <t>Главный судья</t>
  </si>
  <si>
    <t>4</t>
  </si>
  <si>
    <t>+</t>
  </si>
  <si>
    <t>не моложе 19 лет</t>
  </si>
  <si>
    <t>Зам. гл. судьи</t>
  </si>
  <si>
    <t>Гл. секретарь</t>
  </si>
  <si>
    <t>Зам. гл.секретаря</t>
  </si>
  <si>
    <t>Судья бригады Д</t>
  </si>
  <si>
    <t>Судья Бригады Е</t>
  </si>
  <si>
    <t>Судьи ассистенты</t>
  </si>
  <si>
    <t>Дополнительные уcловия</t>
  </si>
  <si>
    <r>
      <rPr>
        <sz val="10"/>
        <color indexed="8"/>
        <rFont val="Arial Cyr"/>
      </rPr>
      <t xml:space="preserve">1. Отсудить не менее 10 соревнований, из них не менее 4 в составе ГСК или судьи бригады Д гимнастического многоборья.Судейство Судьи бригады Д может засчитываться как судейство судьи бригады 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0"/>
        <color indexed="8"/>
        <rFont val="Arial Cyr"/>
      </rPr>
      <t xml:space="preserve">2 .Условия практики судейства соревнований предусматривают сочетание практики судейства  в составе ГСК и на иных судейских должностях.
</t>
    </r>
    <r>
      <rPr>
        <sz val="10"/>
        <color indexed="8"/>
        <rFont val="Arial Cyr"/>
      </rPr>
      <t xml:space="preserve">3.Судейство соревнований  более высокого статуса засчитывается за судейство любого из соревнований более низкого статуса. 
</t>
    </r>
    <r>
      <rPr>
        <sz val="10"/>
        <color indexed="8"/>
        <rFont val="Arial Cyr"/>
      </rPr>
      <t xml:space="preserve">4.Всероссийкая категория может быть присвоена при условии сдачи квалификационного зачета. 
</t>
    </r>
    <r>
      <rPr>
        <sz val="10"/>
        <color indexed="8"/>
        <rFont val="Arial Cyr"/>
      </rPr>
      <t xml:space="preserve">5.Всероссийкая категория может быть присвоена при условии оценок за судейство "хорошо" и "отлично".
</t>
    </r>
    <r>
      <rPr>
        <sz val="10"/>
        <color indexed="8"/>
        <rFont val="Arial Cyr"/>
      </rPr>
      <t xml:space="preserve">6. Для присвоения всероссийской категории необходима практика судейства соревнований муниципального уровня. 
</t>
    </r>
    <r>
      <rPr>
        <sz val="10"/>
        <color indexed="8"/>
        <rFont val="Arial Cyr"/>
      </rPr>
      <t>7. Для присвоения всероссийской категории необходимо принять участие в судействе Чемпионата или Первенства России не менее 2-х раз.</t>
    </r>
  </si>
  <si>
    <t>Первая</t>
  </si>
  <si>
    <t>не моложе 17 лет</t>
  </si>
  <si>
    <t>Зам. глав. судьи</t>
  </si>
  <si>
    <t>Зам. гл. секретаря</t>
  </si>
  <si>
    <r>
      <rPr>
        <sz val="10"/>
        <color indexed="8"/>
        <rFont val="Arial Cyr"/>
      </rPr>
      <t>Судья Бригады Е</t>
    </r>
  </si>
  <si>
    <t>Судья при участниках</t>
  </si>
  <si>
    <t>Судья диспечер</t>
  </si>
  <si>
    <r>
      <rPr>
        <sz val="10"/>
        <color indexed="8"/>
        <rFont val="Arial Cyr"/>
      </rPr>
      <t xml:space="preserve">1.Отсудить не менее 8 соревнований, из них не менее 2 в должности ГСК или судьи бригады Д гимнастического многоборья.
</t>
    </r>
    <r>
      <rPr>
        <sz val="10"/>
        <color indexed="8"/>
        <rFont val="Arial Cyr"/>
      </rPr>
      <t xml:space="preserve">2. </t>
    </r>
    <r>
      <rPr>
        <sz val="10"/>
        <color indexed="12"/>
        <rFont val="Arial Cyr"/>
      </rPr>
      <t>Всероссийкая</t>
    </r>
    <r>
      <rPr>
        <sz val="10"/>
        <color indexed="8"/>
        <rFont val="Arial Cyr"/>
      </rPr>
      <t xml:space="preserve"> категория может быть присвоена при условии сдачи квалификационного зачета. .
</t>
    </r>
    <r>
      <rPr>
        <sz val="10"/>
        <color indexed="8"/>
        <rFont val="Arial Cyr"/>
      </rPr>
      <t xml:space="preserve">3.Условия практики судейства соревнований предусматривают сочетание практики судейства  в составе ГСК и на иных судейских должностях.
</t>
    </r>
    <r>
      <rPr>
        <sz val="10"/>
        <color indexed="8"/>
        <rFont val="Arial Cyr"/>
      </rPr>
      <t xml:space="preserve">4.Судейство соревнований  более высокого статуса засчитывается за судейство любого из соревнований более низкого статуса. 
</t>
    </r>
    <r>
      <rPr>
        <sz val="10"/>
        <color indexed="8"/>
        <rFont val="Arial Cyr"/>
      </rPr>
      <t xml:space="preserve">5.Первая категория может быть присвоена при условии оценок за судейство "хорошо" и "отлично".
</t>
    </r>
  </si>
  <si>
    <t>Судья ассистент</t>
  </si>
  <si>
    <t>не моложе 15 лет</t>
  </si>
  <si>
    <t>Судья информатор</t>
  </si>
  <si>
    <t>Секретарь при бригаде Д</t>
  </si>
  <si>
    <t>1.Отсудить не менее 3 соревнований в указанных должностях.
2. Сдать квалификационный экзамен аттестационной комиссии, назначенной  коллегией судей региональной федерации спортивной гимнастики,  с оценкой с не ниже чем  "удовлетворительно". 
3. Судейство соревнований  более высокого ранга засчитывается за судейство любого из соревнований более низкого статуса.
4. В практику судейства засчитываются только официальные соревнования с оценкой качества судейства на "хорошо" и "отлично".</t>
  </si>
  <si>
    <t>Третья</t>
  </si>
  <si>
    <t>________</t>
  </si>
  <si>
    <t>не моложе 14 лет</t>
  </si>
  <si>
    <t xml:space="preserve">1.Отсудить не менее 3 соревнований в указанных должностях.
2. К судейству могут быть допущены спортсмены,  прошедшие семинар по правилам соревнований.
3.Судейство соревнований  более высокого статуса засчитывается за судейство любого из соревнований более низкого сатуса.
4. В практику судейства засчитываются только официальные соревнования с оценкой качества судейства на "хорошо" и "отлично".
</t>
  </si>
  <si>
    <t>Юный судья</t>
  </si>
  <si>
    <t>1.Отсудить не менее 3 соревнований в указанных должностях.
2. К судейству могут быть допущены спортсмены, имеющие не ниже 1 спортивного  разряда и прошедшие семинар по правилам соревнований.</t>
  </si>
  <si>
    <t>Условия подтверждения квалификационных категорий спортивным судьям
 по виду спорта "спортивная гимнастика</t>
  </si>
  <si>
    <t>Периодичность переаттестации</t>
  </si>
  <si>
    <t>4 года</t>
  </si>
  <si>
    <t>Судья бригады Е</t>
  </si>
  <si>
    <t>1.Срок выполнения условий для подтверждения всероссийской квалификационной категории  - 4 года.
2. Иметь практику судейства не менее 8 соревнований, из них не менее 4 в должности ГСК или судьи бригады Д  гимнастического многоборья.
3.Судейство соревнований  более высокого статуса засчитывается за судейство любого из соревнований более низкого статуса.
4. В практику судейства засчитываются только официальные соревнования с оценкой судейства на "хорошо" и "отлично".
5. Для подтверждения первой категории необходима практика судейства соревнований муниципального уровня.    6.Для подтверждения всероссийской категории необходимо принять участие в судействе Чемпионата или Первенства России в любой судейской должности не менее 1-го раза.</t>
  </si>
  <si>
    <t xml:space="preserve">1.Срок выполнения условий для подтверждения первой квалификационной категории  - 2 года.
2. Иметь практику судейства не менее 8 соревнований, из них не менее 4 в должности ГСК или судьи бригады Д гимнастического многоборья.
3.Судейство соревнований  более высокого статуса засчитывается за судейство любого из соревнований более низкого статуса.
4. В практику судейства засчитываются только официальные соревнования с оценкой судейства на "хорошо" и "отлично".  
5. Для подтверждения первой категории необходима практика судейства соревнований муниципального уровня.  
</t>
  </si>
  <si>
    <t xml:space="preserve">              Вторая</t>
  </si>
  <si>
    <t>1 год</t>
  </si>
  <si>
    <r>
      <rPr>
        <sz val="10"/>
        <color indexed="8"/>
        <rFont val="Arial Cyr"/>
      </rPr>
      <t>Судья бригады Д</t>
    </r>
  </si>
  <si>
    <t>Секретарь бригады Д</t>
  </si>
  <si>
    <t>_____</t>
  </si>
  <si>
    <t xml:space="preserve">1.Срок выполнения условий для подтверждения второй квалификационной категории  - 1 год.
2.Иметь практику судейства не менее 6 соревнований.                                                                                                                                                                                                                           3. Судейство соревнований  более высокого статуса засчитывается за судейство любого из соревнований более низкого статуса.
4. В практику судейства засчитываются только официальные соревнования с оценкой судейства на "хорошо" и "отлично"
</t>
  </si>
  <si>
    <t xml:space="preserve">1.Срок выполнения условий для подтверждения третьей квалификационной категории  - 1 года.
2.Иметь практику судейства 4 соревнований, из них не менее 2-х официальных.                                                                                                                                                                                                              3. Судейство соревнований  более высокого статуса засчитывается за судейство любого из соревнований более низкого статуса.
4. Третья категория может бытьподтверждена при условии оценок за судейство "хорошо" , "отлично"и "удовлетворительно".
</t>
  </si>
  <si>
    <t>Условия прохождения теоретической подготовки и сдачи квалификационных зачетов спортивными судьями
 по виду спорта "спортивная гимнастика"</t>
  </si>
  <si>
    <t xml:space="preserve">Прохождение теоретической подготовки </t>
  </si>
  <si>
    <t>№
п/п</t>
  </si>
  <si>
    <t>Квлификационная категория</t>
  </si>
  <si>
    <t>Ответственные за проведение (организация)</t>
  </si>
  <si>
    <t>Состав участников</t>
  </si>
  <si>
    <t>Продолжительность занятий (кол. часов)</t>
  </si>
  <si>
    <t>1.</t>
  </si>
  <si>
    <t>Всерос-сийская</t>
  </si>
  <si>
    <t xml:space="preserve">Всероссийская коллегия судей
 Общероссийская Федерация по спортивной гимнастике (далее общероссийская Федерация)                              </t>
  </si>
  <si>
    <t>Судьи не ниже Первой категории.
Заявки на участие в семинаре подаются Федерациями субъектов РФ по спортивной гимнастике в общероссийскую Федерацию.</t>
  </si>
  <si>
    <t>16 часов</t>
  </si>
  <si>
    <t>2.</t>
  </si>
  <si>
    <t>Федерации гимнастики субъектов РФ</t>
  </si>
  <si>
    <t>Судьи не ниже Второй категории.
Заявки на участие в семинаре подаются Федерациями субъектов РФ по спортивной гимнастике в общероссийскую Федерацию.</t>
  </si>
  <si>
    <t>12 часов</t>
  </si>
  <si>
    <t>3.</t>
  </si>
  <si>
    <t>Вторая</t>
  </si>
  <si>
    <t xml:space="preserve">Судьи не ниже Третьей категории или, имеющие звания не ниже Мастера спорта.
Заявки на участие в семинаре подаются спортивными школами в Федерации гимнастики субъектов РФ. </t>
  </si>
  <si>
    <t>6 часов</t>
  </si>
  <si>
    <t>4.</t>
  </si>
  <si>
    <t>Третья,
Юный судья</t>
  </si>
  <si>
    <t>Имеющие не ниже второго спортивного разряда
Проходят на местах перед соревнованиями.</t>
  </si>
  <si>
    <t>2 часа</t>
  </si>
  <si>
    <t>Сдача квалификационных зачетов</t>
  </si>
  <si>
    <t xml:space="preserve">
Формирование экзаменационных вопросов, тестов</t>
  </si>
  <si>
    <t>Порядок допуска к сдаче  зачетов</t>
  </si>
  <si>
    <t>Оценки
(баллы)</t>
  </si>
  <si>
    <t xml:space="preserve">Условия повторной сдачи </t>
  </si>
  <si>
    <t xml:space="preserve">Всероссийская коллегия судей   
Общероссийская Федерация                             </t>
  </si>
  <si>
    <t>По правилам соревнований</t>
  </si>
  <si>
    <t>К сдаче допускаются только прослушавшие теретический курс по правилам соревнований по спортивной гимнастике и прошедшие практику судейства соревнований.
 Первоначально сдается практический зачет, далее теоретический экзамен.</t>
  </si>
  <si>
    <t>Оценки выставляются в баллах согласно инструкции, начисления специфических очков для присвоения судейских категорий, утверждаемой общероссийской Федерацией.</t>
  </si>
  <si>
    <t>Если не набрано необходимого количества баллов на теории или практике, но общая сумма соответствует можно пересдать теорию или практику по согласованию с ответственным за проведение теоретической подготовки на следующем семинаре, но не ранее чем через 1 месяц.</t>
  </si>
  <si>
    <t>Сдается только теоретический зачет по правилам, при условии прохождения 6-ти часового семинара</t>
  </si>
  <si>
    <t>При неудовлетворительной сдаче можно пересдать теорию на следующем семинаре, но не ранее, чем через 1 месяц.</t>
  </si>
  <si>
    <t>Условия включения спортивных судей в судейские коллегии 
 по виду спорта "спортивная гимнастика"</t>
  </si>
  <si>
    <t>№ п/п</t>
  </si>
  <si>
    <t xml:space="preserve">Судейские должности </t>
  </si>
  <si>
    <t>Статус соревнований</t>
  </si>
  <si>
    <t>Чемпионат субъекта Российской Федерации</t>
  </si>
  <si>
    <t xml:space="preserve"> Кубок субъекта Российской Федерации</t>
  </si>
  <si>
    <t>Первенство субъекта Российской Федерации</t>
  </si>
  <si>
    <t>Другие официальные соревнования субъекта Российской Федерации</t>
  </si>
  <si>
    <t>Соревнования физкультурно-спортивных организаций, имеющих право присваивать спортивные разряды</t>
  </si>
  <si>
    <t xml:space="preserve">
1
</t>
  </si>
  <si>
    <r>
      <rPr>
        <b val="1"/>
        <i val="1"/>
        <sz val="10"/>
        <color indexed="16"/>
        <rFont val="Arial Cyr"/>
      </rPr>
      <t xml:space="preserve">
</t>
    </r>
    <r>
      <rPr>
        <b val="1"/>
        <sz val="10"/>
        <color indexed="8"/>
        <rFont val="Arial Cyr"/>
      </rPr>
      <t xml:space="preserve">Главный судья
</t>
    </r>
    <r>
      <rPr>
        <b val="1"/>
        <sz val="10"/>
        <color indexed="8"/>
        <rFont val="Arial Cyr"/>
      </rPr>
      <t xml:space="preserve"> (директор соревнований)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  <r>
      <rPr>
        <b val="1"/>
        <sz val="10"/>
        <color indexed="8"/>
        <rFont val="Arial Cyr"/>
      </rPr>
      <t xml:space="preserve">
</t>
    </r>
  </si>
  <si>
    <t>Входит в состав ГСК</t>
  </si>
  <si>
    <t>Квалификацион-ная категория</t>
  </si>
  <si>
    <t>ВК</t>
  </si>
  <si>
    <t>1К</t>
  </si>
  <si>
    <t>2 К</t>
  </si>
  <si>
    <t>Количество</t>
  </si>
  <si>
    <t>Функциональные обязанности и полномочия</t>
  </si>
  <si>
    <t>1. Главный судья возглавляет судейскую коллегию и руководит соревнованиями.
Он отвечает за подготовку и проведение соревнований в соответствии с Положением о соревнованиях.
2. Главный судья в соответствии с правилами проведения соревнований обязан:
● организовать подготовку мест соревнований, оборудования и инвентаря;
● провести организационное совещание перед началом соревнований;
● отвечает за организацию и проведение пресс-конференции;
● руководить проведением соревнований;
● по окончании соревнований сдать отчет в организацию, проводившую соревнования.
 3. Главный судья определяет порядок работы обслуживающего персонала.
 4. Главный судья имеет право:
● разрешить участнику возобновить попытку, если выполнению упражнения помешали неисправность снаряда, или другие, не зависящие от участницы причины;
● в исключительных случаях, при явной ошибке судейской бригады наказать виновных судей, совершивших ошибку, вплоть до отстранения;
● задержать или прекратить соревнования, если что-либо мешает их нормальному проведению;
● изменить порядок прохождения видов соревнований отдельными командами и участниками, если 
в этом возникла крайняя необходимость;
● снять с соревнований участников, тренеров и судей.
5.  Главный судья входит в состав Апелляционного жюри.</t>
  </si>
  <si>
    <t xml:space="preserve">
Главный секретарь</t>
  </si>
  <si>
    <t>1 К</t>
  </si>
  <si>
    <t>1-2</t>
  </si>
  <si>
    <t>Особые условия</t>
  </si>
  <si>
    <t>Если количество спортсменов превышает 144 человека и соревнования проводятся более, чем в  2-х возрастных группах, в этом случае количество их может быть увеличено до 2-х (1 - на мужских, 2-й - на женских соревнованиях)</t>
  </si>
  <si>
    <t>Руководит работой секретариата. У него следующие должностные обязанности: 
- подготовка предварительной документации для судей и руководителей команд; 
- составление списков участников, судей и всего состава команд; - выдача номеров участников;
 - проверка судейских протоколов, подсчет нарастающих результатов по ходу соревнований и итоговых - по окончании состязаний; 
- выдача срочной информации;
- хранение судейской документации и сдача их организации, проводящей соревнования;
- ведение таблицы хода соревнований и вывешивание списков участников финала;
- связь с пресс-центром;
- подготовка дипломов для победителей, призеров и тренеров победителей;
- контроль результатов, обрабатываемых компьютером.</t>
  </si>
  <si>
    <t xml:space="preserve">
Заместитель главного судьи (муж., жен.)</t>
  </si>
  <si>
    <t xml:space="preserve">Заместители главного судьи. В его отсутствии один из заместителей по руководству проведения мужских или женских соревнований выполняет обязанности главного судьи, пользуясь всеми его правами. Заместители главного судьи:
● проводят совещания судей;
● формируют судейские бригады;
● руководят судейством и осуществляют контроль за работой судейских бригад. </t>
  </si>
  <si>
    <t xml:space="preserve">
Заместители главного секретаря</t>
  </si>
  <si>
    <t>Если количество спортсменов превышает 144 человека, в этом случае количество заместителей главного секретаря может быть увеличмвается на одного человека.</t>
  </si>
  <si>
    <t>Те же, что у главного секретаря за исключением руководящей работы секретариата.</t>
  </si>
  <si>
    <t xml:space="preserve">
Ответственный за оборудование и инвентарь </t>
  </si>
  <si>
    <t>Если соревнования проводятся в спортсооружении, где требуется установка помоста или полностью установка гимнастических снарядов, то необходимо иметь на данной должности  не менее 2 -х человек. По оплате труда они приравниваются к судьям, входящим в состав главной судейской коллегии (Зам. главного судьи соревнований), имеющих  Всероссийскую категорию. В спортивных сооружениях, не требующих установки гимнастического оборудования, достаточно 1 человека с оплатой труда, соответствующего судьи 1-ой кактегории.</t>
  </si>
  <si>
    <t>Руководит монтажом гимнастических снарядов и их установкой на месте проведения соревнований в соответствии с принятым планом их расстановки, обеспечивая при этом выполнение официальных требований к размерам снарядов, к надежности и безопасности их эксплуатации.
В процессе соревнований:
- следит за установкой снарядов и обеспечивает их перестановку, текущий ремонт если это необходимо, следит за укладкой матов;
- обеспечивает расстановку судейских столов, стульев для судейской коллегии и секретариата;
- готовит места для участников соревнований, свободных участников, судей, тренеров, зрителей;
- готовит судейский инвентарь (указки, гонги, секундомеры и т.д.);
- согласовывает с инженерно-технической службой места расстановки судейско-информационной аппаратуры;
- обеспечивает спорсменов магнезией и др. необходимыми вещами.
Контактирует с администрацией спортсооружения.</t>
  </si>
  <si>
    <t xml:space="preserve">
Ответственный по общим вопросам</t>
  </si>
  <si>
    <t>______________</t>
  </si>
  <si>
    <t xml:space="preserve">Отвечает за размещение, прием делегаций, питание, обеспечение транспортом, места проведения совещаний представителей делегаций, тренеров, судей.
</t>
  </si>
  <si>
    <t>По оплате труда приравниваются к судьям, входящим в состав главной судейской коллегии (Зам. главного судьи соревнований), имеющих  Всероссийскую категорию.</t>
  </si>
  <si>
    <t xml:space="preserve">
7</t>
  </si>
  <si>
    <t>Судьи бригады D</t>
  </si>
  <si>
    <t>12 чел.- на мужских соревнованиях, 8 - на женских</t>
  </si>
  <si>
    <t>6 чел. - на мужских соревнованиях, 4 - на женских</t>
  </si>
  <si>
    <t>На соревнованиях субъектов РФ и ниже возможно по 1 арбитру на каждом виде, то есть 6 человек на мужских соревнованиях и 4 - на женских.</t>
  </si>
  <si>
    <t xml:space="preserve">– Судьи бригады  D  записывают все упражнение символами, оценивают упражнение независимо, непредвзято и затем вместе они определяют оценку D (содержание упражнения). Обсуждение оценки разрешается.
– D2 вводит оценку – D в компьютер или показывает на табло. 
– В случае несогласия между D1 и D2,  D1 должен пригласить зам. главного судьи данных соревнований.
–  Судья D1 наблюдает за работой Ассистентов (судей на линии и хронометристов) и секретарей.
 – Судья D 1 наблюдает за тем чтобы до показа окончательной оценки были произведены сбавки
 за время, за выход за ковер, сбавки за дисциплину и за композицию.
–   Бригада - D принимает решение о сбавке в случае если гимнаст не представился судьям до и после выполнения упражнения.  
–   Бригада D решает, если гимнаст должен получить 0.00 баллов за выполнение недействительного прыжка.
–   Бригада D производит сбавку из окончательной оценки за страховку гимнаста:
- на прыжке, во время исполнения упражнения, при соскоке
Бригада D  должна поставить в известность зам. Главного судьи данных соревнований о нару-
шениях в поведении тренеров.
После окончания соревнований бригада  D  должна:
Предоставить отчет по соревнованиям, содержащим следующую информацию:
– Форму с перечислением всех нарушений, сомнительных решений, принятых по оценке, с ука-
занием номера и фамилии гимнаста.
</t>
  </si>
  <si>
    <t xml:space="preserve">
8
</t>
  </si>
  <si>
    <t xml:space="preserve">
Судьи бригады E
</t>
  </si>
  <si>
    <t>___</t>
  </si>
  <si>
    <t>36  - на мужских, 24 - на женских соревнова-ниях</t>
  </si>
  <si>
    <t>24 чел. - на мужских, 16 - на женских соревнованиях</t>
  </si>
  <si>
    <t>18 чел. - на мужских, 12 - на женских соревнованиях</t>
  </si>
  <si>
    <t>12 чел.- на мужских, 8 - на женских соревно-
ваниях</t>
  </si>
  <si>
    <t>–  Обязаны записывать следующие сбавки:
- общие  сбавки
- специфические сбавки на снаряде за исполнение
- сбавки за недостаток/отсутствие артистизма (Бревно и В/Упр – у женщин).
–  Они работают со сбавками в десятых.
–  Они должны заполнять листки с оценками  быстро и ясно, подписывать их и затем точно вводить сбавки в компьютер
 - Раздельно  сумму сбавок за исполнение/технику (общих и специфических).
•  сумму сбавок за артистизм
или показать судейской указкой общую сбавку  (при мануальном показе оценки).
– Обязаны предоставить при необходимости запись всех упражнений.</t>
  </si>
  <si>
    <t xml:space="preserve">
Судьи ассистенты</t>
  </si>
  <si>
    <t>3 К</t>
  </si>
  <si>
    <t>15 (7 чел.-на женских, 6 - на мужских соревнованиях)+ 1 на муж. и жен.</t>
  </si>
  <si>
    <t>12 (5 чел.-на женских, 5 - на мужских соевнованиях) + 1 на муж. и жен.</t>
  </si>
  <si>
    <t xml:space="preserve"> 
Судьи на линии производят сбавки за выход гимнастами за  ковер или за линию "коридора" на прыжке, считает количество разбегов на разминке;
- хронометристы контролируют время выполнения упражнений на бревне (жен.), в/упражнениях (муж., жен.), начало упражнения после включения зеленого сигнала, засекают время разминки на брусьях (муж., жен.), а также время при падении со снарядов;
- судья на старте опорного прыжка - отвечает за правильный показ номера прыжка, выполняемого гимнастом;
- ответственный за музыкальное сопровождение - до начала соревнований должен получить от участников фонограммы, которые в определенном порядке включаются во время соревнований, включение музыки для переходов, разминки, церемоний открытия, награждения и т.д. </t>
  </si>
  <si>
    <t xml:space="preserve">
Судья информатор</t>
  </si>
  <si>
    <t>2К</t>
  </si>
  <si>
    <t>При  проведении соревнований в разных залах,  количество судей информаторов может быть увеличено (оно должно соответствовать количеству мест проведения соревнований)</t>
  </si>
  <si>
    <t xml:space="preserve">1. Информирует участников, зрителей о ходе проведения соревнований, результатах на текущий период.
2. Обязан иметь списки участников и тренеров, судейской коллегии (судейских бригад), получить сведения о командах, отдельных спортсменах, их регалиях, представляющих интерес для зрителей, 3. Обязан иметь информацию по Положению о соревнованиях: условия зачета, определения победителей и т.д., 
4. Совместно с  организаторами обеспечивает церемонию парада, награждения победителей.
5. Составляет дикторские тексты. 
6. Следит за соблюдением графика соревнований (подачей сигналов к выходу очередной смены, началу и окончанию разминки, переходу к следующему виду), за очередностью вызова участников.
</t>
  </si>
  <si>
    <t xml:space="preserve">
Судья при участниках</t>
  </si>
  <si>
    <t>3К</t>
  </si>
  <si>
    <t>Их количество зависит от количества участников, тренировочных и соревновательных зон (залов, помещений для построений и разминки).</t>
  </si>
  <si>
    <t>1.Руководит опробованием снарядов, всеми передвижениями спортсменов.
2.Готовит команды для перехода от одного вида к другому и к организованному уходу из зала после окончания своей смены.
3.Обязан  знать права и обязанности гимнастов, тренеров и руководителей команд; график и порядок проведения соревнований.
4.Своевременно строит участников очередной смены. Предупреждает участников о предстоящем награждении.
5. Обеспечивает  поддержание порядока на местах соревнований.</t>
  </si>
  <si>
    <t xml:space="preserve">
Секретари арбитра</t>
  </si>
  <si>
    <t>10 чел. (6 - на мужских соревнованиях, 4 - на женских)</t>
  </si>
  <si>
    <t>На региональных соревнованиях обязанности секретарей при арбитрах могут быть возложены на арбитров на соответстующих снарядах.</t>
  </si>
  <si>
    <t>1. Под наблюдением арбитра А1 отвечают за правильность введения оценок в компьютер или в протоколы соревнований.
2. Следят за соответствием порядка выступления гимнастов согласно поданным данным в протоколе, за правильным показом окончательной оценки, за включением зеленого и красного света.</t>
  </si>
  <si>
    <t>Апелляционное Жюри</t>
  </si>
  <si>
    <t xml:space="preserve">
1. Апелляционное жюри рассматривает протесты на работу главной судейской коллегии и судейских бригад.
2. Решения апелляционного жюри являются окончательными.
</t>
  </si>
  <si>
    <t>Орган рассматривающий спортивные судейские вопросы, порядок формирования судейских коллегий, представительство судей от субъектов Российской Федерации по виду спорта "спортивная гимнастика"</t>
  </si>
  <si>
    <t>Наименование и структура органа общероссийской федерации  рассматривающего спортивные судейские вопросы в виде спорта.</t>
  </si>
  <si>
    <t>Всероссийская коллегия судей (ВКС) - на правах Комиссии ФСГР
Рабочий орган - Совет ВКС</t>
  </si>
  <si>
    <t>1.1</t>
  </si>
  <si>
    <t>Порядок формирования.</t>
  </si>
  <si>
    <r>
      <rPr>
        <sz val="10"/>
        <color indexed="8"/>
        <rFont val="Arial Cyr"/>
      </rPr>
      <t xml:space="preserve">1. Всероссийскую Коллегию судей (ВКС) возглавляет </t>
    </r>
    <r>
      <rPr>
        <u val="single"/>
        <sz val="10"/>
        <color indexed="8"/>
        <rFont val="Arial Cyr"/>
      </rPr>
      <t>Совет ВКС.</t>
    </r>
    <r>
      <rPr>
        <sz val="10"/>
        <color indexed="8"/>
        <rFont val="Arial Cyr"/>
      </rPr>
      <t xml:space="preserve"> Председатель ВКС, его заместители (по мужской и женской программам, которые руководят техническими комитетами) избираются на отчетно-перевыборной Конференции на основании Положения о ВКС.  Членов Совета назначают заместители председателя с учетом квалификации судей. 
</t>
    </r>
    <r>
      <rPr>
        <sz val="10"/>
        <color indexed="8"/>
        <rFont val="Arial Cyr"/>
      </rPr>
      <t xml:space="preserve">2.По рекомендациям региональных федераций спортивной гимнастики в состав ВСК включены по 4 судьи ( 2 женских и 2 мужских) от каждого Федерального округа.
</t>
    </r>
  </si>
  <si>
    <t>1.2</t>
  </si>
  <si>
    <t>Фунции и полномочия.</t>
  </si>
  <si>
    <r>
      <rPr>
        <sz val="10"/>
        <color indexed="8"/>
        <rFont val="Arial Cyr"/>
      </rPr>
      <t xml:space="preserve"> </t>
    </r>
    <r>
      <rPr>
        <u val="single"/>
        <sz val="10"/>
        <color indexed="8"/>
        <rFont val="Arial Cyr"/>
      </rPr>
      <t xml:space="preserve">ВКС:  </t>
    </r>
    <r>
      <rPr>
        <sz val="10"/>
        <color indexed="8"/>
        <rFont val="Arial Cyr"/>
      </rPr>
      <t xml:space="preserve">формирует судейские коллегии на соревнования согласно ЕКП  с учетом предложений федераций спортивной гимнастики субъектов РФ; 
</t>
    </r>
    <r>
      <rPr>
        <sz val="10"/>
        <color indexed="8"/>
        <rFont val="Arial Cyr"/>
      </rPr>
      <t xml:space="preserve">- созывает и проводит всероссийские семинары спортивных судей и тренеров по вопросам, входящим в компетенцию КС;
</t>
    </r>
    <r>
      <rPr>
        <sz val="10"/>
        <color indexed="8"/>
        <rFont val="Arial Cyr"/>
      </rPr>
      <t xml:space="preserve">- готовит для общероссийской Федерации по спортивной гимнастике предложения на
</t>
    </r>
    <r>
      <rPr>
        <sz val="10"/>
        <color indexed="8"/>
        <rFont val="Arial Cyr"/>
      </rPr>
      <t xml:space="preserve"> поощрение лучших судей РФ;
</t>
    </r>
    <r>
      <rPr>
        <sz val="10"/>
        <color indexed="8"/>
        <rFont val="Arial Cyr"/>
      </rPr>
      <t xml:space="preserve">- участвует в разработке  предложений по совершенствованию, изменению и уточнению Правил соревнований;                                                                                                                                   
</t>
    </r>
    <r>
      <rPr>
        <sz val="10"/>
        <color indexed="8"/>
        <rFont val="Arial Cyr"/>
      </rPr>
      <t xml:space="preserve">- ведет учет судейской деятельности судей всероссийской категории;                                             
</t>
    </r>
    <r>
      <rPr>
        <u val="single"/>
        <sz val="10"/>
        <color indexed="8"/>
        <rFont val="Arial Cyr"/>
      </rPr>
      <t>Совет ВКС:</t>
    </r>
    <r>
      <rPr>
        <sz val="10"/>
        <color indexed="8"/>
        <rFont val="Arial Cyr"/>
      </rPr>
      <t xml:space="preserve">
</t>
    </r>
    <r>
      <rPr>
        <sz val="10"/>
        <color indexed="8"/>
        <rFont val="Arial Cyr"/>
      </rPr>
      <t xml:space="preserve"> - рассматривает представления для присвоения всероссийских судейских категорий; 
</t>
    </r>
    <r>
      <rPr>
        <sz val="10"/>
        <color indexed="8"/>
        <rFont val="Arial Cyr"/>
      </rPr>
      <t xml:space="preserve">- предлагает кандидатуры для прохождения международных семинаров и судейства 
</t>
    </r>
    <r>
      <rPr>
        <sz val="10"/>
        <color indexed="8"/>
        <rFont val="Arial Cyr"/>
      </rPr>
      <t xml:space="preserve">международных соревнований, предоставления статуса почетных членов КС;
</t>
    </r>
    <r>
      <rPr>
        <sz val="10"/>
        <color indexed="8"/>
        <rFont val="Arial Cyr"/>
      </rPr>
      <t>- утверждает кандидатуры на поощрения и делает взыскания.</t>
    </r>
  </si>
  <si>
    <t>Порядок, сроки и условия определения  состава судей включаемых в судейские коллегии (главные судейские коллегии) официальных соревнований всех уровней.</t>
  </si>
  <si>
    <t xml:space="preserve">ГСК на каждые соревнования  утверждаются на Президиуме общероссийской Федерации не позднее, чем за месяц до начала соревнований.
Заявки на включение судей для судейства соревнований подаются субъектами РФ в общероссискую Федерацию не позднее, чем за месяц до проведения соревнований; рассматриваются и утверждаются Советом ВКС.  </t>
  </si>
  <si>
    <t>Условия представительства спортивных судей всероссийской и первой категории от субъектов Российской Федерации в судейских коллегиях чемпионатов, розыгрышей кубка, первенств России  официальных всероссийских соревнований и федеральных округов.</t>
  </si>
  <si>
    <t xml:space="preserve">На чемпионатах, первенствах,   Кубков России и официальных всероссийских соревнованиях от Центрального, Приволжского Федеральных округов, г.г. Москвы и Санкт-Петербурга должно быть не менее 4 судей  Всероссийской категории; от Северо-Западного, Южного, Уральского, Сибирского и Дальневосточного Федеральных округов - не менее 2-х судей  Всероссийской категории (раздельно на мужских и женских соревнованиях).
На соревнованиях среди Федеральных округов должно быть не менее двух судей от каждого субъекта РФ, один из которых не ниже Всероссийской категории. 
На чемпионатах и первенствах г.г Москвы и Санкт-Петербурга - не менее 4-х судей ВК на женских соревнованиях, и не менее 6 судей ВК на мужских соревнованиях. </t>
  </si>
  <si>
    <t>Порядок и условия вынесения поощрений и применения мер дисциплинарного воздействия к спортивным судьям по виду спорта "спортивная гимнастика"</t>
  </si>
  <si>
    <t>Поощрения</t>
  </si>
  <si>
    <t>Вид поощрения</t>
  </si>
  <si>
    <t>За что выносится поощрение.</t>
  </si>
  <si>
    <t>Кем выносится поощрение.</t>
  </si>
  <si>
    <t>Награждение дипломами и памятными подарками организациями, проводящими соревнования</t>
  </si>
  <si>
    <t>За объективное, квалифицированное судейство соревнований.</t>
  </si>
  <si>
    <t>Федерациями субъектов РФ по спортивной гимнастике</t>
  </si>
  <si>
    <t>Награждение дипломами и памятными подарками общероссийской Федерации по спортивной гимнастике</t>
  </si>
  <si>
    <t>За активное и безупречное судейство всероссийских соревнований в течение года, участие в организации и проведении семинаров для тренеров и спортсменов, участие в подготовке предложений по совершенствованию, изменению и уточнению Правил соревнований.</t>
  </si>
  <si>
    <t>Общероссийской Федерацией по спортивной гимнастике
Всероссийской Коллегией судей (ВКС) по спортивной гимнастике</t>
  </si>
  <si>
    <t>Включение в состав лучших спортивных судей России по спортивной гимнастике за Олимпийский цикл</t>
  </si>
  <si>
    <t>Представление к почетному спортивному званию "Почетный спортивный судья России"</t>
  </si>
  <si>
    <t xml:space="preserve"> Согласно Положению о почетном спортивном звании "Почетный спортивный судья России".</t>
  </si>
  <si>
    <t xml:space="preserve">
Присваивается Государственным органом исполнительной власти в области  физической культуре и спорта</t>
  </si>
  <si>
    <t>5.</t>
  </si>
  <si>
    <t>Представление к ведомственным и государственным наградам</t>
  </si>
  <si>
    <t>В установленном порядке</t>
  </si>
  <si>
    <t>...</t>
  </si>
  <si>
    <t>Меры дисциплинарного воздействия</t>
  </si>
  <si>
    <t>Наименования мер дисциплинарного воздействия</t>
  </si>
  <si>
    <t>За что налагаются меры дисциплинарного воздействия.</t>
  </si>
  <si>
    <t>Сроки и порядок снятия взыскания</t>
  </si>
  <si>
    <t>Кем налагаются меры дисциплинарного воздействия и срок его действия.</t>
  </si>
  <si>
    <t>Кем и в какие сроки рассматриваются апелляции.</t>
  </si>
  <si>
    <t>Замечание</t>
  </si>
  <si>
    <t>За субъективное судейство или непрофессиональное поведение.</t>
  </si>
  <si>
    <t>______</t>
  </si>
  <si>
    <t>ГСК соревнований</t>
  </si>
  <si>
    <t xml:space="preserve">Апелляционное жюри </t>
  </si>
  <si>
    <t>Предупреждение</t>
  </si>
  <si>
    <t>За недостаточную компетентность, субъективное судейство или непрофессиональное поведение.</t>
  </si>
  <si>
    <t xml:space="preserve">Дисквалификация на определенный срок. </t>
  </si>
  <si>
    <t>За грубые нарушения правил соревнований, неудовлетворительное или субъективное судейство, непрофессиональное поведение.</t>
  </si>
  <si>
    <t>После окончания срока дисквалификации.</t>
  </si>
  <si>
    <t xml:space="preserve">
ВКС (Совет ВКС)
 </t>
  </si>
  <si>
    <t>Совет ВКС</t>
  </si>
  <si>
    <t>Лишение судейской категории
(Всероссийской)</t>
  </si>
  <si>
    <t>За грубые нарушения судейства ряда соревнований, за повторную дисквалификацию</t>
  </si>
  <si>
    <t xml:space="preserve">Федеральным органом исполнительной власти в области физической культуры и спорта на основании ходатайства органа исполнительной власти субъекта Российской Федерации в области физической культуры и спорта и по ходатайству общероссийской спортивной федерации . 
</t>
  </si>
  <si>
    <t>Лишение судейской категории
(Первой и ниже)</t>
  </si>
  <si>
    <t xml:space="preserve">Органом исполнительной власти субъекта Российской Федерации в области физической культуры и спорта  на основании ходатайства общероссийской спортивной федерации или региональной спортивной федерации
</t>
  </si>
  <si>
    <t>Оценка спортивного судейства  по виду спорта «спортивная гимнастика»</t>
  </si>
  <si>
    <t>Наименование оценок и шкала</t>
  </si>
  <si>
    <t>За что выставляются оценки</t>
  </si>
  <si>
    <t>Кем выставляются оценки</t>
  </si>
  <si>
    <t>Примечание</t>
  </si>
  <si>
    <t>Отлично</t>
  </si>
  <si>
    <t>Отсутствие замечаний по судейству соревнований в ходе их проведения.</t>
  </si>
  <si>
    <t>Оценки выставляются Главной судейской коллегией соревнований и заносятся в судейские книжки:
- работу судейских бригад оценивают заместители главного судьи соревнований (мужских и женских соревнований);
- работу секретарей оценивает главный секретарь соревнований.
Оценку  работы всех служб дает главный судья соревнований.
Оценку работы главного судьи дает Президиум ВКС</t>
  </si>
  <si>
    <t>Выставленные оценки за судейство соревнований записываются в судейскую книжку спортивного судьи, в его карточку учета судейской деятельности</t>
  </si>
  <si>
    <t>Хорошо</t>
  </si>
  <si>
    <t>За получение замечания по судейству соревнований в ходе их проведения.</t>
  </si>
  <si>
    <t>Удовлетворительно</t>
  </si>
  <si>
    <t>За получение предупреждения по судейству соревнований в ходе их проведения.</t>
  </si>
  <si>
    <t>Неудовлетворительно</t>
  </si>
  <si>
    <t>За получение повторного предупреждения по судейству соревнований в ходе их проведения, дисквалификацию на период соревнования.</t>
  </si>
  <si>
    <t>Иные необходимые требования к спортивным судьям по виду спорта "спортивная гимнастика"</t>
  </si>
  <si>
    <t>Содержание требований</t>
  </si>
  <si>
    <t>Международная судейская категория учитывается для присвоения спортивных званий и разрядов, при определении норм расходов на оплату спортивным судьям за судейство соревнований, если гражданину Российской Федерации присвоена квалификационная категория "Спортивный судья всероссийской категории"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</si>
</sst>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2"/>
      <color indexed="8"/>
      <name val="Verdana"/>
    </font>
    <font>
      <sz val="11"/>
      <color indexed="8"/>
      <name val="Helvetica"/>
    </font>
    <font>
      <sz val="10"/>
      <color indexed="8"/>
      <name val="Arial Cyr"/>
    </font>
    <font>
      <sz val="13"/>
      <color indexed="8"/>
      <name val="Arial Cyr"/>
    </font>
    <font>
      <b val="1"/>
      <sz val="14"/>
      <color indexed="8"/>
      <name val="Arial Cyr"/>
    </font>
    <font>
      <b val="1"/>
      <sz val="12"/>
      <color indexed="8"/>
      <name val="Arial Cyr"/>
    </font>
    <font>
      <sz val="12"/>
      <color indexed="8"/>
      <name val="Arial Cyr"/>
    </font>
    <font>
      <b val="1"/>
      <sz val="10"/>
      <color indexed="8"/>
      <name val="Arial Cyr"/>
    </font>
    <font>
      <sz val="10"/>
      <color indexed="12"/>
      <name val="Arial Cyr"/>
    </font>
    <font>
      <sz val="10"/>
      <color indexed="15"/>
      <name val="Arial Cyr"/>
    </font>
    <font>
      <b val="1"/>
      <i val="1"/>
      <sz val="10"/>
      <color indexed="16"/>
      <name val="Arial Cyr"/>
    </font>
    <font>
      <u val="single"/>
      <sz val="10"/>
      <color indexed="8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1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1" fontId="2" borderId="1" applyNumberFormat="1" applyFont="1" applyFill="0" applyBorder="1" applyAlignment="1" applyProtection="0">
      <alignment horizontal="right" vertical="top" wrapText="1"/>
    </xf>
    <xf numFmtId="1" fontId="2" borderId="1" applyNumberFormat="1" applyFont="1" applyFill="0" applyBorder="1" applyAlignment="1" applyProtection="0">
      <alignment vertical="top"/>
    </xf>
    <xf numFmtId="0" fontId="4" borderId="1" applyNumberFormat="1" applyFont="1" applyFill="0" applyBorder="1" applyAlignment="1" applyProtection="0">
      <alignment horizontal="center" vertical="top" wrapText="1"/>
    </xf>
    <xf numFmtId="1" fontId="2" borderId="1" applyNumberFormat="1" applyFont="1" applyFill="0" applyBorder="1" applyAlignment="1" applyProtection="0">
      <alignment horizontal="center" vertical="top"/>
    </xf>
    <xf numFmtId="0" fontId="2" borderId="1" applyNumberFormat="0" applyFont="1" applyFill="0" applyBorder="1" applyAlignment="1" applyProtection="0">
      <alignment vertical="bottom"/>
    </xf>
    <xf numFmtId="0" fontId="5" borderId="1" applyNumberFormat="1" applyFont="1" applyFill="0" applyBorder="1" applyAlignment="1" applyProtection="0">
      <alignment horizontal="center" vertical="center" wrapText="1"/>
    </xf>
    <xf numFmtId="1" fontId="5" borderId="1" applyNumberFormat="1" applyFont="1" applyFill="0" applyBorder="1" applyAlignment="1" applyProtection="0">
      <alignment horizontal="center" vertical="center" wrapText="1"/>
    </xf>
    <xf numFmtId="1" fontId="6" borderId="1" applyNumberFormat="1" applyFont="1" applyFill="0" applyBorder="1" applyAlignment="1" applyProtection="0">
      <alignment vertical="center" wrapText="1"/>
    </xf>
    <xf numFmtId="0" fontId="2" borderId="2" applyNumberFormat="1" applyFont="1" applyFill="0" applyBorder="1" applyAlignment="1" applyProtection="0">
      <alignment vertical="bottom"/>
    </xf>
    <xf numFmtId="0" fontId="2" borderId="2" applyNumberFormat="0" applyFont="1" applyFill="0" applyBorder="1" applyAlignment="1" applyProtection="0">
      <alignment vertical="bottom"/>
    </xf>
    <xf numFmtId="0" fontId="2" borderId="2" applyNumberFormat="0" applyFont="1" applyFill="0" applyBorder="1" applyAlignment="1" applyProtection="0">
      <alignment vertical="center"/>
    </xf>
    <xf numFmtId="0" fontId="7" borderId="3" applyNumberFormat="1" applyFont="1" applyFill="0" applyBorder="1" applyAlignment="1" applyProtection="0">
      <alignment horizontal="center" vertical="center" wrapText="1"/>
    </xf>
    <xf numFmtId="0" fontId="7" borderId="4" applyNumberFormat="1" applyFont="1" applyFill="0" applyBorder="1" applyAlignment="1" applyProtection="0">
      <alignment horizontal="center" vertical="center" wrapText="1"/>
    </xf>
    <xf numFmtId="0" fontId="7" borderId="5" applyNumberFormat="1" applyFont="1" applyFill="0" applyBorder="1" applyAlignment="1" applyProtection="0">
      <alignment horizontal="center" vertical="center"/>
    </xf>
    <xf numFmtId="1" fontId="2" borderId="6" applyNumberFormat="1" applyFont="1" applyFill="0" applyBorder="1" applyAlignment="1" applyProtection="0">
      <alignment horizontal="center" vertical="center"/>
    </xf>
    <xf numFmtId="1" fontId="2" borderId="7" applyNumberFormat="1" applyFont="1" applyFill="0" applyBorder="1" applyAlignment="1" applyProtection="0">
      <alignment horizontal="center" vertical="center"/>
    </xf>
    <xf numFmtId="0" fontId="7" borderId="8" applyNumberFormat="1" applyFont="1" applyFill="0" applyBorder="1" applyAlignment="1" applyProtection="0">
      <alignment horizontal="center" vertical="center" wrapText="1"/>
    </xf>
    <xf numFmtId="0" fontId="2" borderId="9" applyNumberFormat="0" applyFont="1" applyFill="0" applyBorder="1" applyAlignment="1" applyProtection="0">
      <alignment vertical="bottom"/>
    </xf>
    <xf numFmtId="0" fontId="2" borderId="10" applyNumberFormat="1" applyFont="1" applyFill="0" applyBorder="1" applyAlignment="1" applyProtection="0">
      <alignment vertical="bottom"/>
    </xf>
    <xf numFmtId="1" fontId="7" borderId="11" applyNumberFormat="1" applyFont="1" applyFill="0" applyBorder="1" applyAlignment="1" applyProtection="0">
      <alignment vertical="bottom"/>
    </xf>
    <xf numFmtId="0" fontId="7" borderId="12" applyNumberFormat="1" applyFont="1" applyFill="0" applyBorder="1" applyAlignment="1" applyProtection="0">
      <alignment horizontal="center" vertical="center" wrapText="1"/>
    </xf>
    <xf numFmtId="1" fontId="2" borderId="13" applyNumberFormat="1" applyFont="1" applyFill="0" applyBorder="1" applyAlignment="1" applyProtection="0">
      <alignment vertical="bottom"/>
    </xf>
    <xf numFmtId="0" fontId="7" borderId="14" applyNumberFormat="1" applyFont="1" applyFill="0" applyBorder="1" applyAlignment="1" applyProtection="0">
      <alignment horizontal="center" vertical="center" wrapText="1"/>
    </xf>
    <xf numFmtId="1" fontId="7" borderId="15" applyNumberFormat="1" applyFont="1" applyFill="0" applyBorder="1" applyAlignment="1" applyProtection="0">
      <alignment horizontal="center" vertical="center" wrapText="1"/>
    </xf>
    <xf numFmtId="1" fontId="7" borderId="16" applyNumberFormat="1" applyFont="1" applyFill="0" applyBorder="1" applyAlignment="1" applyProtection="0">
      <alignment horizontal="center" vertical="center" wrapText="1"/>
    </xf>
    <xf numFmtId="1" fontId="7" borderId="11" applyNumberFormat="1" applyFont="1" applyFill="0" applyBorder="1" applyAlignment="1" applyProtection="0">
      <alignment horizontal="center" vertical="center" wrapText="1"/>
    </xf>
    <xf numFmtId="1" fontId="7" borderId="17" applyNumberFormat="1" applyFont="1" applyFill="0" applyBorder="1" applyAlignment="1" applyProtection="0">
      <alignment horizontal="center" vertical="center" wrapText="1"/>
    </xf>
    <xf numFmtId="1" fontId="7" borderId="18" applyNumberFormat="1" applyFont="1" applyFill="0" applyBorder="1" applyAlignment="1" applyProtection="0">
      <alignment vertical="bottom"/>
    </xf>
    <xf numFmtId="1" fontId="7" borderId="19" applyNumberFormat="1" applyFont="1" applyFill="0" applyBorder="1" applyAlignment="1" applyProtection="0">
      <alignment vertical="bottom"/>
    </xf>
    <xf numFmtId="1" fontId="2" borderId="20" applyNumberFormat="1" applyFont="1" applyFill="0" applyBorder="1" applyAlignment="1" applyProtection="0">
      <alignment vertical="bottom"/>
    </xf>
    <xf numFmtId="1" fontId="2" borderId="21" applyNumberFormat="1" applyFont="1" applyFill="0" applyBorder="1" applyAlignment="1" applyProtection="0">
      <alignment vertical="bottom"/>
    </xf>
    <xf numFmtId="0" fontId="7" borderId="22" applyNumberFormat="1" applyFont="1" applyFill="0" applyBorder="1" applyAlignment="1" applyProtection="0">
      <alignment horizontal="center" vertical="center" wrapText="1"/>
    </xf>
    <xf numFmtId="1" fontId="7" borderId="19" applyNumberFormat="1" applyFont="1" applyFill="0" applyBorder="1" applyAlignment="1" applyProtection="0">
      <alignment horizontal="center" vertical="center" wrapText="1"/>
    </xf>
    <xf numFmtId="1" fontId="7" borderId="23" applyNumberFormat="1" applyFont="1" applyFill="0" applyBorder="1" applyAlignment="1" applyProtection="0">
      <alignment horizontal="center" vertical="center" wrapText="1"/>
    </xf>
    <xf numFmtId="1" fontId="7" borderId="24" applyNumberFormat="1" applyFont="1" applyFill="0" applyBorder="1" applyAlignment="1" applyProtection="0">
      <alignment vertical="bottom"/>
    </xf>
    <xf numFmtId="0" fontId="7" borderId="25" applyNumberFormat="1" applyFont="1" applyFill="0" applyBorder="1" applyAlignment="1" applyProtection="0">
      <alignment horizontal="center" vertical="center"/>
    </xf>
    <xf numFmtId="0" fontId="7" borderId="26" applyNumberFormat="1" applyFont="1" applyFill="0" applyBorder="1" applyAlignment="1" applyProtection="0">
      <alignment horizontal="center" vertical="center"/>
    </xf>
    <xf numFmtId="0" fontId="7" borderId="27" applyNumberFormat="1" applyFont="1" applyFill="0" applyBorder="1" applyAlignment="1" applyProtection="0">
      <alignment horizontal="center" vertical="center"/>
    </xf>
    <xf numFmtId="1" fontId="2" borderId="28" applyNumberFormat="1" applyFont="1" applyFill="0" applyBorder="1" applyAlignment="1" applyProtection="0">
      <alignment horizontal="center" vertical="center"/>
    </xf>
    <xf numFmtId="0" fontId="7" borderId="26" applyNumberFormat="1" applyFont="1" applyFill="0" applyBorder="1" applyAlignment="1" applyProtection="0">
      <alignment horizontal="center" vertical="center" wrapText="1"/>
    </xf>
    <xf numFmtId="0" fontId="7" borderId="29" applyNumberFormat="1" applyFont="1" applyFill="0" applyBorder="1" applyAlignment="1" applyProtection="0">
      <alignment horizontal="center" vertical="center" wrapText="1"/>
    </xf>
    <xf numFmtId="0" fontId="7" borderId="30" applyNumberFormat="1" applyFont="1" applyFill="0" applyBorder="1" applyAlignment="1" applyProtection="0">
      <alignment horizontal="center" vertical="center" wrapText="1"/>
    </xf>
    <xf numFmtId="1" fontId="7" borderId="31" applyNumberFormat="1" applyFont="1" applyFill="0" applyBorder="1" applyAlignment="1" applyProtection="0">
      <alignment vertical="bottom"/>
    </xf>
    <xf numFmtId="0" fontId="2" borderId="29" applyNumberFormat="1" applyFont="1" applyFill="0" applyBorder="1" applyAlignment="1" applyProtection="0">
      <alignment horizontal="left" vertical="center" wrapText="1"/>
    </xf>
    <xf numFmtId="1" fontId="2" fillId="2" borderId="32" applyNumberFormat="1" applyFont="1" applyFill="1" applyBorder="1" applyAlignment="1" applyProtection="0">
      <alignment vertical="top" wrapText="1"/>
    </xf>
    <xf numFmtId="1" fontId="2" fillId="2" borderId="33" applyNumberFormat="1" applyFont="1" applyFill="1" applyBorder="1" applyAlignment="1" applyProtection="0">
      <alignment vertical="top" wrapText="1"/>
    </xf>
    <xf numFmtId="1" fontId="2" fillId="2" borderId="34" applyNumberFormat="1" applyFont="1" applyFill="1" applyBorder="1" applyAlignment="1" applyProtection="0">
      <alignment vertical="top" wrapText="1"/>
    </xf>
    <xf numFmtId="0" fontId="2" borderId="12" applyNumberFormat="1" applyFont="1" applyFill="0" applyBorder="1" applyAlignment="1" applyProtection="0">
      <alignment horizontal="center" vertical="center" wrapText="1"/>
    </xf>
    <xf numFmtId="0" fontId="2" borderId="31" applyNumberFormat="1" applyFont="1" applyFill="0" applyBorder="1" applyAlignment="1" applyProtection="0">
      <alignment horizontal="center" vertical="center" wrapText="1"/>
    </xf>
    <xf numFmtId="0" fontId="2" borderId="35" applyNumberFormat="1" applyFont="1" applyFill="0" applyBorder="1" applyAlignment="1" applyProtection="0">
      <alignment horizontal="center" vertical="bottom" wrapText="1"/>
    </xf>
    <xf numFmtId="0" fontId="2" borderId="36" applyNumberFormat="1" applyFont="1" applyFill="0" applyBorder="1" applyAlignment="1" applyProtection="0">
      <alignment horizontal="center" vertical="bottom" wrapText="1"/>
    </xf>
    <xf numFmtId="1" fontId="2" fillId="3" borderId="37" applyNumberFormat="1" applyFont="1" applyFill="1" applyBorder="1" applyAlignment="1" applyProtection="0">
      <alignment vertical="center"/>
    </xf>
    <xf numFmtId="0" fontId="2" borderId="4" applyNumberFormat="1" applyFont="1" applyFill="0" applyBorder="1" applyAlignment="1" applyProtection="0">
      <alignment horizontal="center" vertical="center" wrapText="1"/>
    </xf>
    <xf numFmtId="0" fontId="2" borderId="8" applyNumberFormat="1" applyFont="1" applyFill="0" applyBorder="1" applyAlignment="1" applyProtection="0">
      <alignment horizontal="center" vertical="center" wrapText="1"/>
    </xf>
    <xf numFmtId="1" fontId="7" borderId="38" applyNumberFormat="1" applyFont="1" applyFill="0" applyBorder="1" applyAlignment="1" applyProtection="0">
      <alignment horizontal="center" vertical="center" wrapText="1"/>
    </xf>
    <xf numFmtId="0" fontId="2" borderId="39" applyNumberFormat="1" applyFont="1" applyFill="0" applyBorder="1" applyAlignment="1" applyProtection="0">
      <alignment horizontal="left" vertical="center" wrapText="1"/>
    </xf>
    <xf numFmtId="1" fontId="2" fillId="2" borderId="40" applyNumberFormat="1" applyFont="1" applyFill="1" applyBorder="1" applyAlignment="1" applyProtection="0">
      <alignment vertical="top" wrapText="1"/>
    </xf>
    <xf numFmtId="1" fontId="2" fillId="2" borderId="41" applyNumberFormat="1" applyFont="1" applyFill="1" applyBorder="1" applyAlignment="1" applyProtection="0">
      <alignment vertical="top" wrapText="1"/>
    </xf>
    <xf numFmtId="1" fontId="2" fillId="2" borderId="42" applyNumberFormat="1" applyFont="1" applyFill="1" applyBorder="1" applyAlignment="1" applyProtection="0">
      <alignment vertical="top" wrapText="1"/>
    </xf>
    <xf numFmtId="0" fontId="2" borderId="43" applyNumberFormat="1" applyFont="1" applyFill="0" applyBorder="1" applyAlignment="1" applyProtection="0">
      <alignment horizontal="center" vertical="center" wrapText="1"/>
    </xf>
    <xf numFmtId="0" fontId="2" borderId="1" applyNumberFormat="1" applyFont="1" applyFill="0" applyBorder="1" applyAlignment="1" applyProtection="0">
      <alignment horizontal="center" vertical="center" wrapText="1"/>
    </xf>
    <xf numFmtId="0" fontId="2" borderId="1" applyNumberFormat="1" applyFont="1" applyFill="0" applyBorder="1" applyAlignment="1" applyProtection="0">
      <alignment horizontal="center" vertical="bottom" wrapText="1"/>
    </xf>
    <xf numFmtId="0" fontId="2" borderId="10" applyNumberFormat="1" applyFont="1" applyFill="0" applyBorder="1" applyAlignment="1" applyProtection="0">
      <alignment horizontal="center" vertical="bottom" wrapText="1"/>
    </xf>
    <xf numFmtId="1" fontId="2" fillId="3" borderId="44" applyNumberFormat="1" applyFont="1" applyFill="1" applyBorder="1" applyAlignment="1" applyProtection="0">
      <alignment vertical="center"/>
    </xf>
    <xf numFmtId="1" fontId="2" borderId="11" applyNumberFormat="1" applyFont="1" applyFill="0" applyBorder="1" applyAlignment="1" applyProtection="0">
      <alignment horizontal="center" vertical="center" wrapText="1"/>
    </xf>
    <xf numFmtId="1" fontId="2" borderId="17" applyNumberFormat="1" applyFont="1" applyFill="0" applyBorder="1" applyAlignment="1" applyProtection="0">
      <alignment horizontal="center" vertical="center" wrapText="1"/>
    </xf>
    <xf numFmtId="1" fontId="2" fillId="2" borderId="45" applyNumberFormat="1" applyFont="1" applyFill="1" applyBorder="1" applyAlignment="1" applyProtection="0">
      <alignment vertical="top" wrapText="1"/>
    </xf>
    <xf numFmtId="1" fontId="2" fillId="2" borderId="46" applyNumberFormat="1" applyFont="1" applyFill="1" applyBorder="1" applyAlignment="1" applyProtection="0">
      <alignment vertical="top" wrapText="1"/>
    </xf>
    <xf numFmtId="0" fontId="2" borderId="24" applyNumberFormat="1" applyFont="1" applyFill="0" applyBorder="1" applyAlignment="1" applyProtection="0">
      <alignment horizontal="center" vertical="bottom" wrapText="1"/>
    </xf>
    <xf numFmtId="0" fontId="2" borderId="47" applyNumberFormat="1" applyFont="1" applyFill="0" applyBorder="1" applyAlignment="1" applyProtection="0">
      <alignment horizontal="center" vertical="bottom" wrapText="1"/>
    </xf>
    <xf numFmtId="1" fontId="2" borderId="1" applyNumberFormat="1" applyFont="1" applyFill="0" applyBorder="1" applyAlignment="1" applyProtection="0">
      <alignment vertical="bottom"/>
    </xf>
    <xf numFmtId="1" fontId="7" borderId="48" applyNumberFormat="1" applyFont="1" applyFill="0" applyBorder="1" applyAlignment="1" applyProtection="0">
      <alignment horizontal="center" vertical="center" wrapText="1"/>
    </xf>
    <xf numFmtId="1" fontId="2" fillId="2" borderId="49" applyNumberFormat="1" applyFont="1" applyFill="1" applyBorder="1" applyAlignment="1" applyProtection="0">
      <alignment horizontal="center" vertical="top" wrapText="1"/>
    </xf>
    <xf numFmtId="1" fontId="2" fillId="2" borderId="50" applyNumberFormat="1" applyFont="1" applyFill="1" applyBorder="1" applyAlignment="1" applyProtection="0">
      <alignment horizontal="center" vertical="top" wrapText="1"/>
    </xf>
    <xf numFmtId="1" fontId="2" fillId="2" borderId="51" applyNumberFormat="1" applyFont="1" applyFill="1" applyBorder="1" applyAlignment="1" applyProtection="0">
      <alignment horizontal="center" vertical="top" wrapText="1"/>
    </xf>
    <xf numFmtId="1" fontId="2" borderId="14" applyNumberFormat="1" applyFont="1" applyFill="0" applyBorder="1" applyAlignment="1" applyProtection="0">
      <alignment horizontal="center" vertical="center" wrapText="1"/>
    </xf>
    <xf numFmtId="1" fontId="2" borderId="15" applyNumberFormat="1" applyFont="1" applyFill="0" applyBorder="1" applyAlignment="1" applyProtection="0">
      <alignment horizontal="center" vertical="center" wrapText="1"/>
    </xf>
    <xf numFmtId="0" fontId="2" borderId="10" applyNumberFormat="1" applyFont="1" applyFill="0" applyBorder="1" applyAlignment="1" applyProtection="0">
      <alignment horizontal="center" vertical="center" wrapText="1"/>
    </xf>
    <xf numFmtId="1" fontId="2" fillId="3" borderId="52" applyNumberFormat="1" applyFont="1" applyFill="1" applyBorder="1" applyAlignment="1" applyProtection="0">
      <alignment vertical="center"/>
    </xf>
    <xf numFmtId="1" fontId="2" fillId="3" borderId="53" applyNumberFormat="1" applyFont="1" applyFill="1" applyBorder="1" applyAlignment="1" applyProtection="0">
      <alignment vertical="center"/>
    </xf>
    <xf numFmtId="1" fontId="2" fillId="3" borderId="42" applyNumberFormat="1" applyFont="1" applyFill="1" applyBorder="1" applyAlignment="1" applyProtection="0">
      <alignment vertical="center"/>
    </xf>
    <xf numFmtId="1" fontId="7" borderId="14" applyNumberFormat="1" applyFont="1" applyFill="0" applyBorder="1" applyAlignment="1" applyProtection="0">
      <alignment horizontal="center" vertical="center" wrapText="1"/>
    </xf>
    <xf numFmtId="1" fontId="2" fillId="2" borderId="43" applyNumberFormat="1" applyFont="1" applyFill="1" applyBorder="1" applyAlignment="1" applyProtection="0">
      <alignment horizontal="center" vertical="top" wrapText="1"/>
    </xf>
    <xf numFmtId="1" fontId="2" fillId="2" borderId="1" applyNumberFormat="1" applyFont="1" applyFill="1" applyBorder="1" applyAlignment="1" applyProtection="0">
      <alignment horizontal="center" vertical="top" wrapText="1"/>
    </xf>
    <xf numFmtId="1" fontId="2" fillId="2" borderId="54" applyNumberFormat="1" applyFont="1" applyFill="1" applyBorder="1" applyAlignment="1" applyProtection="0">
      <alignment horizontal="center" vertical="top" wrapText="1"/>
    </xf>
    <xf numFmtId="1" fontId="2" borderId="55" applyNumberFormat="1" applyFont="1" applyFill="0" applyBorder="1" applyAlignment="1" applyProtection="0">
      <alignment vertical="top" wrapText="1"/>
    </xf>
    <xf numFmtId="1" fontId="2" borderId="56" applyNumberFormat="1" applyFont="1" applyFill="0" applyBorder="1" applyAlignment="1" applyProtection="0">
      <alignment vertical="top" wrapText="1"/>
    </xf>
    <xf numFmtId="0" fontId="2" borderId="54" applyNumberFormat="1" applyFont="1" applyFill="0" applyBorder="1" applyAlignment="1" applyProtection="0">
      <alignment horizontal="center" vertical="center" wrapText="1"/>
    </xf>
    <xf numFmtId="1" fontId="2" fillId="3" borderId="45" applyNumberFormat="1" applyFont="1" applyFill="1" applyBorder="1" applyAlignment="1" applyProtection="0">
      <alignment vertical="center"/>
    </xf>
    <xf numFmtId="0" fontId="2" borderId="14" applyNumberFormat="1" applyFont="1" applyFill="0" applyBorder="1" applyAlignment="1" applyProtection="0">
      <alignment horizontal="center" vertical="center" wrapText="1"/>
    </xf>
    <xf numFmtId="1" fontId="2" borderId="16" applyNumberFormat="1" applyFont="1" applyFill="0" applyBorder="1" applyAlignment="1" applyProtection="0">
      <alignment horizontal="center" vertical="center" wrapText="1"/>
    </xf>
    <xf numFmtId="1" fontId="2" fillId="2" borderId="57" applyNumberFormat="1" applyFont="1" applyFill="1" applyBorder="1" applyAlignment="1" applyProtection="0">
      <alignment horizontal="center" vertical="top" wrapText="1"/>
    </xf>
    <xf numFmtId="1" fontId="2" fillId="2" borderId="58" applyNumberFormat="1" applyFont="1" applyFill="1" applyBorder="1" applyAlignment="1" applyProtection="0">
      <alignment horizontal="center" vertical="top" wrapText="1"/>
    </xf>
    <xf numFmtId="1" fontId="2" fillId="2" borderId="59" applyNumberFormat="1" applyFont="1" applyFill="1" applyBorder="1" applyAlignment="1" applyProtection="0">
      <alignment horizontal="center" vertical="top" wrapText="1"/>
    </xf>
    <xf numFmtId="1" fontId="2" fillId="3" borderId="45" applyNumberFormat="1" applyFont="1" applyFill="1" applyBorder="1" applyAlignment="1" applyProtection="0">
      <alignment vertical="top" wrapText="1"/>
    </xf>
    <xf numFmtId="1" fontId="2" fillId="3" borderId="46" applyNumberFormat="1" applyFont="1" applyFill="1" applyBorder="1" applyAlignment="1" applyProtection="0">
      <alignment vertical="top" wrapText="1"/>
    </xf>
    <xf numFmtId="0" fontId="2" borderId="60" applyNumberFormat="1" applyFont="1" applyFill="0" applyBorder="1" applyAlignment="1" applyProtection="0">
      <alignment horizontal="center" vertical="center" wrapText="1"/>
    </xf>
    <xf numFmtId="0" fontId="2" borderId="24" applyNumberFormat="1" applyFont="1" applyFill="0" applyBorder="1" applyAlignment="1" applyProtection="0">
      <alignment horizontal="center" vertical="center" wrapText="1"/>
    </xf>
    <xf numFmtId="1" fontId="2" borderId="61" applyNumberFormat="1" applyFont="1" applyFill="0" applyBorder="1" applyAlignment="1" applyProtection="0">
      <alignment horizontal="center" vertical="center" wrapText="1"/>
    </xf>
    <xf numFmtId="1" fontId="2" borderId="31" applyNumberFormat="1" applyFont="1" applyFill="0" applyBorder="1" applyAlignment="1" applyProtection="0">
      <alignment horizontal="center" vertical="center" wrapText="1"/>
    </xf>
    <xf numFmtId="1" fontId="2" borderId="13" applyNumberFormat="1" applyFont="1" applyFill="0" applyBorder="1" applyAlignment="1" applyProtection="0">
      <alignment horizontal="center" vertical="center" wrapText="1"/>
    </xf>
    <xf numFmtId="1" fontId="2" fillId="2" borderId="52" applyNumberFormat="1" applyFont="1" applyFill="1" applyBorder="1" applyAlignment="1" applyProtection="0">
      <alignment vertical="center" wrapText="1"/>
    </xf>
    <xf numFmtId="1" fontId="2" fillId="2" borderId="53" applyNumberFormat="1" applyFont="1" applyFill="1" applyBorder="1" applyAlignment="1" applyProtection="0">
      <alignment vertical="center" wrapText="1"/>
    </xf>
    <xf numFmtId="1" fontId="2" fillId="3" borderId="53" applyNumberFormat="1" applyFont="1" applyFill="1" applyBorder="1" applyAlignment="1" applyProtection="0">
      <alignment vertical="center" wrapText="1"/>
    </xf>
    <xf numFmtId="1" fontId="2" fillId="3" borderId="42" applyNumberFormat="1" applyFont="1" applyFill="1" applyBorder="1" applyAlignment="1" applyProtection="0">
      <alignment vertical="center" wrapText="1"/>
    </xf>
    <xf numFmtId="1" fontId="7" borderId="18" applyNumberFormat="1" applyFont="1" applyFill="0" applyBorder="1" applyAlignment="1" applyProtection="0">
      <alignment horizontal="center" vertical="center" wrapText="1"/>
    </xf>
    <xf numFmtId="0" fontId="2" borderId="62" applyNumberFormat="1" applyFont="1" applyFill="0" applyBorder="1" applyAlignment="1" applyProtection="0">
      <alignment horizontal="center" vertical="center" wrapText="1"/>
    </xf>
    <xf numFmtId="1" fontId="2" borderId="63" applyNumberFormat="1" applyFont="1" applyFill="0" applyBorder="1" applyAlignment="1" applyProtection="0">
      <alignment horizontal="center" vertical="center" wrapText="1"/>
    </xf>
    <xf numFmtId="1" fontId="2" fillId="2" borderId="64" applyNumberFormat="1" applyFont="1" applyFill="1" applyBorder="1" applyAlignment="1" applyProtection="0">
      <alignment vertical="top" wrapText="1"/>
    </xf>
    <xf numFmtId="1" fontId="2" fillId="2" borderId="65" applyNumberFormat="1" applyFont="1" applyFill="1" applyBorder="1" applyAlignment="1" applyProtection="0">
      <alignment vertical="top" wrapText="1"/>
    </xf>
    <xf numFmtId="1" fontId="2" fillId="2" borderId="66" applyNumberFormat="1" applyFont="1" applyFill="1" applyBorder="1" applyAlignment="1" applyProtection="0">
      <alignment vertical="top" wrapText="1"/>
    </xf>
    <xf numFmtId="1" fontId="2" borderId="20" applyNumberFormat="1" applyFont="1" applyFill="0" applyBorder="1" applyAlignment="1" applyProtection="0">
      <alignment horizontal="center" vertical="center" wrapText="1"/>
    </xf>
    <xf numFmtId="1" fontId="2" borderId="2" applyNumberFormat="1" applyFont="1" applyFill="0" applyBorder="1" applyAlignment="1" applyProtection="0">
      <alignment horizontal="center" vertical="center" wrapText="1"/>
    </xf>
    <xf numFmtId="1" fontId="2" borderId="21" applyNumberFormat="1" applyFont="1" applyFill="0" applyBorder="1" applyAlignment="1" applyProtection="0">
      <alignment horizontal="center" vertical="center" wrapText="1"/>
    </xf>
    <xf numFmtId="1" fontId="2" fillId="2" borderId="64" applyNumberFormat="1" applyFont="1" applyFill="1" applyBorder="1" applyAlignment="1" applyProtection="0">
      <alignment vertical="center" wrapText="1"/>
    </xf>
    <xf numFmtId="1" fontId="2" fillId="2" borderId="65" applyNumberFormat="1" applyFont="1" applyFill="1" applyBorder="1" applyAlignment="1" applyProtection="0">
      <alignment vertical="center" wrapText="1"/>
    </xf>
    <xf numFmtId="1" fontId="2" fillId="3" borderId="65" applyNumberFormat="1" applyFont="1" applyFill="1" applyBorder="1" applyAlignment="1" applyProtection="0">
      <alignment vertical="center" wrapText="1"/>
    </xf>
    <xf numFmtId="1" fontId="2" fillId="3" borderId="66" applyNumberFormat="1" applyFont="1" applyFill="1" applyBorder="1" applyAlignment="1" applyProtection="0">
      <alignment vertical="center" wrapText="1"/>
    </xf>
    <xf numFmtId="1" fontId="2" borderId="19" applyNumberFormat="1" applyFont="1" applyFill="0" applyBorder="1" applyAlignment="1" applyProtection="0">
      <alignment horizontal="center" vertical="center" wrapText="1"/>
    </xf>
    <xf numFmtId="1" fontId="2" borderId="23" applyNumberFormat="1" applyFont="1" applyFill="0" applyBorder="1" applyAlignment="1" applyProtection="0">
      <alignment horizontal="center" vertical="center" wrapText="1"/>
    </xf>
    <xf numFmtId="1" fontId="7" borderId="67" applyNumberFormat="1" applyFont="1" applyFill="0" applyBorder="1" applyAlignment="1" applyProtection="0">
      <alignment vertical="center" wrapText="1"/>
    </xf>
    <xf numFmtId="1" fontId="7" borderId="29" applyNumberFormat="1" applyFont="1" applyFill="0" applyBorder="1" applyAlignment="1" applyProtection="0">
      <alignment vertical="center" wrapText="1"/>
    </xf>
    <xf numFmtId="0" fontId="7" borderId="5" applyNumberFormat="1" applyFont="1" applyFill="0" applyBorder="1" applyAlignment="1" applyProtection="0">
      <alignment horizontal="center" vertical="center" wrapText="1"/>
    </xf>
    <xf numFmtId="1" fontId="7" borderId="7" applyNumberFormat="1" applyFont="1" applyFill="0" applyBorder="1" applyAlignment="1" applyProtection="0">
      <alignment horizontal="center" vertical="center" wrapText="1"/>
    </xf>
    <xf numFmtId="0" fontId="2" borderId="5" applyNumberFormat="1" applyFont="1" applyFill="0" applyBorder="1" applyAlignment="1" applyProtection="0">
      <alignment horizontal="left" vertical="center" wrapText="1"/>
    </xf>
    <xf numFmtId="1" fontId="2" borderId="6" applyNumberFormat="1" applyFont="1" applyFill="0" applyBorder="1" applyAlignment="1" applyProtection="0">
      <alignment horizontal="left" vertical="center" wrapText="1"/>
    </xf>
    <xf numFmtId="1" fontId="2" borderId="68" applyNumberFormat="1" applyFont="1" applyFill="0" applyBorder="1" applyAlignment="1" applyProtection="0">
      <alignment horizontal="left" vertical="center" wrapText="1"/>
    </xf>
    <xf numFmtId="0" fontId="7" borderId="69" applyNumberFormat="1" applyFont="1" applyFill="0" applyBorder="1" applyAlignment="1" applyProtection="0">
      <alignment horizontal="center" vertical="center" wrapText="1"/>
    </xf>
    <xf numFmtId="0" fontId="7" borderId="70" applyNumberFormat="1" applyFont="1" applyFill="0" applyBorder="1" applyAlignment="1" applyProtection="0">
      <alignment horizontal="center" vertical="center" wrapText="1"/>
    </xf>
    <xf numFmtId="1" fontId="2" fillId="3" borderId="52" applyNumberFormat="1" applyFont="1" applyFill="1" applyBorder="1" applyAlignment="1" applyProtection="0">
      <alignment vertical="top" wrapText="1"/>
    </xf>
    <xf numFmtId="1" fontId="2" fillId="3" borderId="53" applyNumberFormat="1" applyFont="1" applyFill="1" applyBorder="1" applyAlignment="1" applyProtection="0">
      <alignment vertical="top" wrapText="1"/>
    </xf>
    <xf numFmtId="1" fontId="2" borderId="71" applyNumberFormat="1" applyFont="1" applyFill="0" applyBorder="1" applyAlignment="1" applyProtection="0">
      <alignment horizontal="center" vertical="center" wrapText="1"/>
    </xf>
    <xf numFmtId="0" fontId="2" borderId="70" applyNumberFormat="1" applyFont="1" applyFill="0" applyBorder="1" applyAlignment="1" applyProtection="0">
      <alignment horizontal="center" vertical="center" wrapText="1"/>
    </xf>
    <xf numFmtId="0" fontId="2" borderId="72" applyNumberFormat="1" applyFont="1" applyFill="0" applyBorder="1" applyAlignment="1" applyProtection="0">
      <alignment horizontal="center" vertical="center" wrapText="1"/>
    </xf>
    <xf numFmtId="1" fontId="7" borderId="38" applyNumberFormat="1" applyFont="1" applyFill="0" applyBorder="1" applyAlignment="1" applyProtection="0">
      <alignment vertical="bottom"/>
    </xf>
    <xf numFmtId="1" fontId="7" borderId="11" applyNumberFormat="1" applyFont="1" applyFill="0" applyBorder="1" applyAlignment="1" applyProtection="0">
      <alignment horizontal="center" vertical="center"/>
    </xf>
    <xf numFmtId="1" fontId="2" fillId="3" borderId="40" applyNumberFormat="1" applyFont="1" applyFill="1" applyBorder="1" applyAlignment="1" applyProtection="0">
      <alignment vertical="top" wrapText="1"/>
    </xf>
    <xf numFmtId="1" fontId="2" fillId="3" borderId="41" applyNumberFormat="1" applyFont="1" applyFill="1" applyBorder="1" applyAlignment="1" applyProtection="0">
      <alignment vertical="top" wrapText="1"/>
    </xf>
    <xf numFmtId="1" fontId="2" borderId="73" applyNumberFormat="1" applyFont="1" applyFill="0" applyBorder="1" applyAlignment="1" applyProtection="0">
      <alignment horizontal="center" vertical="center" wrapText="1"/>
    </xf>
    <xf numFmtId="1" fontId="2" fillId="3" borderId="49" applyNumberFormat="1" applyFont="1" applyFill="1" applyBorder="1" applyAlignment="1" applyProtection="0">
      <alignment horizontal="center" vertical="top" wrapText="1"/>
    </xf>
    <xf numFmtId="1" fontId="2" fillId="3" borderId="50" applyNumberFormat="1" applyFont="1" applyFill="1" applyBorder="1" applyAlignment="1" applyProtection="0">
      <alignment horizontal="center" vertical="top" wrapText="1"/>
    </xf>
    <xf numFmtId="1" fontId="2" fillId="3" borderId="74" applyNumberFormat="1" applyFont="1" applyFill="1" applyBorder="1" applyAlignment="1" applyProtection="0">
      <alignment horizontal="center" vertical="top" wrapText="1"/>
    </xf>
    <xf numFmtId="1" fontId="7" borderId="48" applyNumberFormat="1" applyFont="1" applyFill="0" applyBorder="1" applyAlignment="1" applyProtection="0">
      <alignment vertical="bottom"/>
    </xf>
    <xf numFmtId="1" fontId="2" fillId="3" borderId="57" applyNumberFormat="1" applyFont="1" applyFill="1" applyBorder="1" applyAlignment="1" applyProtection="0">
      <alignment horizontal="center" vertical="top" wrapText="1"/>
    </xf>
    <xf numFmtId="1" fontId="2" fillId="3" borderId="58" applyNumberFormat="1" applyFont="1" applyFill="1" applyBorder="1" applyAlignment="1" applyProtection="0">
      <alignment horizontal="center" vertical="top" wrapText="1"/>
    </xf>
    <xf numFmtId="1" fontId="2" fillId="3" borderId="75" applyNumberFormat="1" applyFont="1" applyFill="1" applyBorder="1" applyAlignment="1" applyProtection="0">
      <alignment horizontal="center" vertical="top" wrapText="1"/>
    </xf>
    <xf numFmtId="1" fontId="2" borderId="10" applyNumberFormat="1" applyFont="1" applyFill="0" applyBorder="1" applyAlignment="1" applyProtection="0">
      <alignment horizontal="center" vertical="center" wrapText="1"/>
    </xf>
    <xf numFmtId="1" fontId="2" borderId="38" applyNumberFormat="1" applyFont="1" applyFill="0" applyBorder="1" applyAlignment="1" applyProtection="0">
      <alignment vertical="bottom"/>
    </xf>
    <xf numFmtId="1" fontId="2" borderId="76" applyNumberFormat="1" applyFont="1" applyFill="0" applyBorder="1" applyAlignment="1" applyProtection="0">
      <alignment vertical="bottom"/>
    </xf>
    <xf numFmtId="1" fontId="2" borderId="24" applyNumberFormat="1" applyFont="1" applyFill="0" applyBorder="1" applyAlignment="1" applyProtection="0">
      <alignment vertical="bottom"/>
    </xf>
    <xf numFmtId="1" fontId="2" borderId="10" applyNumberFormat="1" applyFont="1" applyFill="0" applyBorder="1" applyAlignment="1" applyProtection="0">
      <alignment vertical="bottom"/>
    </xf>
    <xf numFmtId="1" fontId="2" borderId="16" applyNumberFormat="1" applyFont="1" applyFill="0" applyBorder="1" applyAlignment="1" applyProtection="0">
      <alignment vertical="center" wrapText="1"/>
    </xf>
    <xf numFmtId="1" fontId="2" fillId="2" borderId="77" applyNumberFormat="1" applyFont="1" applyFill="1" applyBorder="1" applyAlignment="1" applyProtection="0">
      <alignment vertical="top" wrapText="1"/>
    </xf>
    <xf numFmtId="1" fontId="2" borderId="78" applyNumberFormat="1" applyFont="1" applyFill="0" applyBorder="1" applyAlignment="1" applyProtection="0">
      <alignment horizontal="center" vertical="center"/>
    </xf>
    <xf numFmtId="0" fontId="2" borderId="79" applyNumberFormat="1" applyFont="1" applyFill="0" applyBorder="1" applyAlignment="1" applyProtection="0">
      <alignment horizontal="center" vertical="center" wrapText="1"/>
    </xf>
    <xf numFmtId="1" fontId="2" borderId="56" applyNumberFormat="1" applyFont="1" applyFill="0" applyBorder="1" applyAlignment="1" applyProtection="0">
      <alignment horizontal="center" vertical="center" wrapText="1"/>
    </xf>
    <xf numFmtId="1" fontId="2" borderId="80" applyNumberFormat="1" applyFont="1" applyFill="0" applyBorder="1" applyAlignment="1" applyProtection="0">
      <alignment horizontal="center" vertical="center" wrapText="1"/>
    </xf>
    <xf numFmtId="1" fontId="2" fillId="2" borderId="44" applyNumberFormat="1" applyFont="1" applyFill="1" applyBorder="1" applyAlignment="1" applyProtection="0">
      <alignment vertical="center"/>
    </xf>
    <xf numFmtId="1" fontId="2" borderId="70" applyNumberFormat="1" applyFont="1" applyFill="0" applyBorder="1" applyAlignment="1" applyProtection="0">
      <alignment horizontal="center" vertical="center" wrapText="1"/>
    </xf>
    <xf numFmtId="1" fontId="2" fillId="3" borderId="40" applyNumberFormat="1" applyFont="1" applyFill="1" applyBorder="1" applyAlignment="1" applyProtection="0">
      <alignment horizontal="center" vertical="center" wrapText="1"/>
    </xf>
    <xf numFmtId="1" fontId="2" fillId="3" borderId="41" applyNumberFormat="1" applyFont="1" applyFill="1" applyBorder="1" applyAlignment="1" applyProtection="0">
      <alignment horizontal="center" vertical="center" wrapText="1"/>
    </xf>
    <xf numFmtId="1" fontId="2" fillId="3" borderId="81" applyNumberFormat="1" applyFont="1" applyFill="1" applyBorder="1" applyAlignment="1" applyProtection="0">
      <alignment horizontal="center" vertical="center" wrapText="1"/>
    </xf>
    <xf numFmtId="1" fontId="2" fillId="3" borderId="51" applyNumberFormat="1" applyFont="1" applyFill="1" applyBorder="1" applyAlignment="1" applyProtection="0">
      <alignment horizontal="center" vertical="center" wrapText="1"/>
    </xf>
    <xf numFmtId="1" fontId="2" fillId="3" borderId="82" applyNumberFormat="1" applyFont="1" applyFill="1" applyBorder="1" applyAlignment="1" applyProtection="0">
      <alignment horizontal="center" vertical="center" wrapText="1"/>
    </xf>
    <xf numFmtId="1" fontId="2" fillId="3" borderId="10" applyNumberFormat="1" applyFont="1" applyFill="1" applyBorder="1" applyAlignment="1" applyProtection="0">
      <alignment horizontal="center" vertical="center" wrapText="1"/>
    </xf>
    <xf numFmtId="1" fontId="2" fillId="2" borderId="60" applyNumberFormat="1" applyFont="1" applyFill="1" applyBorder="1" applyAlignment="1" applyProtection="0">
      <alignment horizontal="center" vertical="top" wrapText="1"/>
    </xf>
    <xf numFmtId="1" fontId="2" fillId="2" borderId="24" applyNumberFormat="1" applyFont="1" applyFill="1" applyBorder="1" applyAlignment="1" applyProtection="0">
      <alignment horizontal="center" vertical="top" wrapText="1"/>
    </xf>
    <xf numFmtId="1" fontId="2" fillId="2" borderId="47" applyNumberFormat="1" applyFont="1" applyFill="1" applyBorder="1" applyAlignment="1" applyProtection="0">
      <alignment horizontal="center" vertical="top" wrapText="1"/>
    </xf>
    <xf numFmtId="1" fontId="2" borderId="60" applyNumberFormat="1" applyFont="1" applyFill="0" applyBorder="1" applyAlignment="1" applyProtection="0">
      <alignment horizontal="center" vertical="center" wrapText="1"/>
    </xf>
    <xf numFmtId="1" fontId="2" borderId="47" applyNumberFormat="1" applyFont="1" applyFill="0" applyBorder="1" applyAlignment="1" applyProtection="0">
      <alignment horizontal="center" vertical="center" wrapText="1"/>
    </xf>
    <xf numFmtId="1" fontId="2" fillId="3" borderId="83" applyNumberFormat="1" applyFont="1" applyFill="1" applyBorder="1" applyAlignment="1" applyProtection="0">
      <alignment horizontal="center" vertical="center" wrapText="1"/>
    </xf>
    <xf numFmtId="1" fontId="2" fillId="3" borderId="45" applyNumberFormat="1" applyFont="1" applyFill="1" applyBorder="1" applyAlignment="1" applyProtection="0">
      <alignment horizontal="center" vertical="center" wrapText="1"/>
    </xf>
    <xf numFmtId="1" fontId="2" fillId="3" borderId="76" applyNumberFormat="1" applyFont="1" applyFill="1" applyBorder="1" applyAlignment="1" applyProtection="0">
      <alignment horizontal="center" vertical="center" wrapText="1"/>
    </xf>
    <xf numFmtId="1" fontId="2" fillId="3" borderId="47" applyNumberFormat="1" applyFont="1" applyFill="1" applyBorder="1" applyAlignment="1" applyProtection="0">
      <alignment horizontal="center" vertical="center" wrapText="1"/>
    </xf>
    <xf numFmtId="1" fontId="2" borderId="48" applyNumberFormat="1" applyFont="1" applyFill="0" applyBorder="1" applyAlignment="1" applyProtection="0">
      <alignment horizontal="center" vertical="center" wrapText="1"/>
    </xf>
    <xf numFmtId="1" fontId="2" borderId="84" applyNumberFormat="1" applyFont="1" applyFill="0" applyBorder="1" applyAlignment="1" applyProtection="0">
      <alignment horizontal="center" vertical="center" wrapText="1"/>
    </xf>
    <xf numFmtId="1" fontId="2" borderId="18" applyNumberFormat="1" applyFont="1" applyFill="0" applyBorder="1" applyAlignment="1" applyProtection="0">
      <alignment vertical="bottom"/>
    </xf>
    <xf numFmtId="1" fontId="7" borderId="19" applyNumberFormat="1" applyFont="1" applyFill="0" applyBorder="1" applyAlignment="1" applyProtection="0">
      <alignment horizontal="center" vertical="center"/>
    </xf>
    <xf numFmtId="0" fontId="7" borderId="62" applyNumberFormat="1" applyFont="1" applyFill="0" applyBorder="1" applyAlignment="1" applyProtection="0">
      <alignment horizontal="center" vertical="center" wrapText="1"/>
    </xf>
    <xf numFmtId="0" fontId="2" borderId="62" applyNumberFormat="1" applyFont="1" applyFill="0" applyBorder="1" applyAlignment="1" applyProtection="0">
      <alignment horizontal="left" vertical="center" wrapText="1"/>
    </xf>
    <xf numFmtId="1" fontId="2" borderId="85" applyNumberFormat="1" applyFont="1" applyFill="0" applyBorder="1" applyAlignment="1" applyProtection="0">
      <alignment horizontal="left" vertical="center" wrapText="1"/>
    </xf>
    <xf numFmtId="1" fontId="2" borderId="86" applyNumberFormat="1" applyFont="1" applyFill="0" applyBorder="1" applyAlignment="1" applyProtection="0">
      <alignment horizontal="left" vertical="center" wrapText="1"/>
    </xf>
    <xf numFmtId="1" fontId="2" borderId="3" applyNumberFormat="1" applyFont="1" applyFill="0" applyBorder="1" applyAlignment="1" applyProtection="0">
      <alignment vertical="bottom"/>
    </xf>
    <xf numFmtId="1" fontId="7" borderId="4" applyNumberFormat="1" applyFont="1" applyFill="0" applyBorder="1" applyAlignment="1" applyProtection="0">
      <alignment horizontal="center" vertical="center" wrapText="1"/>
    </xf>
    <xf numFmtId="0" fontId="2" borderId="5" applyNumberFormat="1" applyFont="1" applyFill="0" applyBorder="1" applyAlignment="1" applyProtection="0">
      <alignment horizontal="center" vertical="center" wrapText="1"/>
    </xf>
    <xf numFmtId="1" fontId="2" borderId="7" applyNumberFormat="1" applyFont="1" applyFill="0" applyBorder="1" applyAlignment="1" applyProtection="0">
      <alignment horizontal="center" vertical="center" wrapText="1"/>
    </xf>
    <xf numFmtId="1" fontId="2" fillId="3" borderId="87" applyNumberFormat="1" applyFont="1" applyFill="1" applyBorder="1" applyAlignment="1" applyProtection="0">
      <alignment horizontal="center" vertical="top" wrapText="1"/>
    </xf>
    <xf numFmtId="1" fontId="2" fillId="3" borderId="35" applyNumberFormat="1" applyFont="1" applyFill="1" applyBorder="1" applyAlignment="1" applyProtection="0">
      <alignment horizontal="center" vertical="top" wrapText="1"/>
    </xf>
    <xf numFmtId="1" fontId="2" fillId="3" borderId="36" applyNumberFormat="1" applyFont="1" applyFill="1" applyBorder="1" applyAlignment="1" applyProtection="0">
      <alignment horizontal="center" vertical="top" wrapText="1"/>
    </xf>
    <xf numFmtId="0" fontId="2" borderId="87" applyNumberFormat="1" applyFont="1" applyFill="0" applyBorder="1" applyAlignment="1" applyProtection="0">
      <alignment horizontal="center" vertical="center"/>
    </xf>
    <xf numFmtId="1" fontId="2" borderId="35" applyNumberFormat="1" applyFont="1" applyFill="0" applyBorder="1" applyAlignment="1" applyProtection="0">
      <alignment horizontal="center" vertical="center"/>
    </xf>
    <xf numFmtId="1" fontId="2" borderId="36" applyNumberFormat="1" applyFont="1" applyFill="0" applyBorder="1" applyAlignment="1" applyProtection="0">
      <alignment horizontal="center" vertical="center"/>
    </xf>
    <xf numFmtId="1" fontId="2" fillId="3" borderId="4" applyNumberFormat="1" applyFont="1" applyFill="1" applyBorder="1" applyAlignment="1" applyProtection="0">
      <alignment horizontal="center" vertical="center" wrapText="1"/>
    </xf>
    <xf numFmtId="0" fontId="2" borderId="14" applyNumberFormat="1" applyFont="1" applyFill="0" applyBorder="1" applyAlignment="1" applyProtection="0">
      <alignment horizontal="center" vertical="center"/>
    </xf>
    <xf numFmtId="1" fontId="2" borderId="16" applyNumberFormat="1" applyFont="1" applyFill="0" applyBorder="1" applyAlignment="1" applyProtection="0">
      <alignment horizontal="center" vertical="center"/>
    </xf>
    <xf numFmtId="1" fontId="2" fillId="3" borderId="43" applyNumberFormat="1" applyFont="1" applyFill="1" applyBorder="1" applyAlignment="1" applyProtection="0">
      <alignment horizontal="center" vertical="top" wrapText="1"/>
    </xf>
    <xf numFmtId="1" fontId="2" fillId="3" borderId="1" applyNumberFormat="1" applyFont="1" applyFill="1" applyBorder="1" applyAlignment="1" applyProtection="0">
      <alignment horizontal="center" vertical="top" wrapText="1"/>
    </xf>
    <xf numFmtId="1" fontId="2" fillId="3" borderId="10" applyNumberFormat="1" applyFont="1" applyFill="1" applyBorder="1" applyAlignment="1" applyProtection="0">
      <alignment horizontal="center" vertical="top" wrapText="1"/>
    </xf>
    <xf numFmtId="1" fontId="2" borderId="43" applyNumberFormat="1" applyFont="1" applyFill="0" applyBorder="1" applyAlignment="1" applyProtection="0">
      <alignment horizontal="center" vertical="center"/>
    </xf>
    <xf numFmtId="1" fontId="2" borderId="1" applyNumberFormat="1" applyFont="1" applyFill="0" applyBorder="1" applyAlignment="1" applyProtection="0">
      <alignment horizontal="center" vertical="center"/>
    </xf>
    <xf numFmtId="1" fontId="2" borderId="10" applyNumberFormat="1" applyFont="1" applyFill="0" applyBorder="1" applyAlignment="1" applyProtection="0">
      <alignment horizontal="center" vertical="center"/>
    </xf>
    <xf numFmtId="1" fontId="2" fillId="3" borderId="11" applyNumberFormat="1" applyFont="1" applyFill="1" applyBorder="1" applyAlignment="1" applyProtection="0">
      <alignment horizontal="center" vertical="center" wrapText="1"/>
    </xf>
    <xf numFmtId="1" fontId="2" fillId="3" borderId="60" applyNumberFormat="1" applyFont="1" applyFill="1" applyBorder="1" applyAlignment="1" applyProtection="0">
      <alignment horizontal="center" vertical="top" wrapText="1"/>
    </xf>
    <xf numFmtId="1" fontId="2" fillId="3" borderId="24" applyNumberFormat="1" applyFont="1" applyFill="1" applyBorder="1" applyAlignment="1" applyProtection="0">
      <alignment horizontal="center" vertical="top" wrapText="1"/>
    </xf>
    <xf numFmtId="1" fontId="2" fillId="3" borderId="47" applyNumberFormat="1" applyFont="1" applyFill="1" applyBorder="1" applyAlignment="1" applyProtection="0">
      <alignment horizontal="center" vertical="top" wrapText="1"/>
    </xf>
    <xf numFmtId="1" fontId="2" borderId="60" applyNumberFormat="1" applyFont="1" applyFill="0" applyBorder="1" applyAlignment="1" applyProtection="0">
      <alignment horizontal="center" vertical="center"/>
    </xf>
    <xf numFmtId="1" fontId="2" borderId="24" applyNumberFormat="1" applyFont="1" applyFill="0" applyBorder="1" applyAlignment="1" applyProtection="0">
      <alignment horizontal="center" vertical="center"/>
    </xf>
    <xf numFmtId="1" fontId="2" borderId="47" applyNumberFormat="1" applyFont="1" applyFill="0" applyBorder="1" applyAlignment="1" applyProtection="0">
      <alignment horizontal="center" vertical="center"/>
    </xf>
    <xf numFmtId="1" fontId="2" fillId="3" borderId="48" applyNumberFormat="1" applyFont="1" applyFill="1" applyBorder="1" applyAlignment="1" applyProtection="0">
      <alignment horizontal="center" vertical="center" wrapText="1"/>
    </xf>
    <xf numFmtId="0" fontId="2" borderId="62" applyNumberFormat="1" applyFont="1" applyFill="0" applyBorder="1" applyAlignment="1" applyProtection="0">
      <alignment horizontal="left" vertical="top" wrapText="1"/>
    </xf>
    <xf numFmtId="1" fontId="2" borderId="85" applyNumberFormat="1" applyFont="1" applyFill="0" applyBorder="1" applyAlignment="1" applyProtection="0">
      <alignment horizontal="left" vertical="top" wrapText="1"/>
    </xf>
    <xf numFmtId="1" fontId="2" borderId="86" applyNumberFormat="1" applyFont="1" applyFill="0" applyBorder="1" applyAlignment="1" applyProtection="0">
      <alignment horizontal="left" vertical="top" wrapText="1"/>
    </xf>
    <xf numFmtId="1" fontId="2" fillId="2" borderId="87" applyNumberFormat="1" applyFont="1" applyFill="1" applyBorder="1" applyAlignment="1" applyProtection="0">
      <alignment horizontal="center" vertical="top" wrapText="1"/>
    </xf>
    <xf numFmtId="1" fontId="2" fillId="2" borderId="35" applyNumberFormat="1" applyFont="1" applyFill="1" applyBorder="1" applyAlignment="1" applyProtection="0">
      <alignment horizontal="center" vertical="top" wrapText="1"/>
    </xf>
    <xf numFmtId="1" fontId="2" fillId="2" borderId="36" applyNumberFormat="1" applyFont="1" applyFill="1" applyBorder="1" applyAlignment="1" applyProtection="0">
      <alignment horizontal="center" vertical="top" wrapText="1"/>
    </xf>
    <xf numFmtId="0" fontId="2" borderId="87" applyNumberFormat="1" applyFont="1" applyFill="0" applyBorder="1" applyAlignment="1" applyProtection="0">
      <alignment horizontal="center" vertical="center" wrapText="1"/>
    </xf>
    <xf numFmtId="1" fontId="2" borderId="35" applyNumberFormat="1" applyFont="1" applyFill="0" applyBorder="1" applyAlignment="1" applyProtection="0">
      <alignment horizontal="center" vertical="center" wrapText="1"/>
    </xf>
    <xf numFmtId="1" fontId="2" borderId="36" applyNumberFormat="1" applyFont="1" applyFill="0" applyBorder="1" applyAlignment="1" applyProtection="0">
      <alignment horizontal="center" vertical="center" wrapText="1"/>
    </xf>
    <xf numFmtId="1" fontId="2" fillId="3" borderId="4" applyNumberFormat="1" applyFont="1" applyFill="1" applyBorder="1" applyAlignment="1" applyProtection="0">
      <alignment horizontal="center" vertical="center"/>
    </xf>
    <xf numFmtId="1" fontId="2" fillId="2" borderId="10" applyNumberFormat="1" applyFont="1" applyFill="1" applyBorder="1" applyAlignment="1" applyProtection="0">
      <alignment horizontal="center" vertical="top" wrapText="1"/>
    </xf>
    <xf numFmtId="1" fontId="2" borderId="43" applyNumberFormat="1" applyFont="1" applyFill="0" applyBorder="1" applyAlignment="1" applyProtection="0">
      <alignment horizontal="center" vertical="center" wrapText="1"/>
    </xf>
    <xf numFmtId="1" fontId="2" borderId="1" applyNumberFormat="1" applyFont="1" applyFill="0" applyBorder="1" applyAlignment="1" applyProtection="0">
      <alignment horizontal="center" vertical="center" wrapText="1"/>
    </xf>
    <xf numFmtId="1" fontId="2" fillId="3" borderId="11" applyNumberFormat="1" applyFont="1" applyFill="1" applyBorder="1" applyAlignment="1" applyProtection="0">
      <alignment horizontal="center" vertical="center"/>
    </xf>
    <xf numFmtId="1" fontId="2" borderId="24" applyNumberFormat="1" applyFont="1" applyFill="0" applyBorder="1" applyAlignment="1" applyProtection="0">
      <alignment horizontal="center" vertical="center" wrapText="1"/>
    </xf>
    <xf numFmtId="1" fontId="2" fillId="3" borderId="48" applyNumberFormat="1" applyFont="1" applyFill="1" applyBorder="1" applyAlignment="1" applyProtection="0">
      <alignment horizontal="center" vertical="center"/>
    </xf>
    <xf numFmtId="1" fontId="7" borderId="88" applyNumberFormat="1" applyFont="1" applyFill="0" applyBorder="1" applyAlignment="1" applyProtection="0">
      <alignment horizontal="center" vertical="center" wrapText="1"/>
    </xf>
    <xf numFmtId="0" fontId="2" borderId="14" applyNumberFormat="1" applyFont="1" applyFill="0" applyBorder="1" applyAlignment="1" applyProtection="0">
      <alignment horizontal="left" vertical="top" wrapText="1"/>
    </xf>
    <xf numFmtId="1" fontId="2" borderId="15" applyNumberFormat="1" applyFont="1" applyFill="0" applyBorder="1" applyAlignment="1" applyProtection="0">
      <alignment horizontal="left" vertical="top" wrapText="1"/>
    </xf>
    <xf numFmtId="1" fontId="2" borderId="89" applyNumberFormat="1" applyFont="1" applyFill="0" applyBorder="1" applyAlignment="1" applyProtection="0">
      <alignment horizontal="left" vertical="top" wrapText="1"/>
    </xf>
    <xf numFmtId="1" fontId="2" fillId="2" borderId="52" applyNumberFormat="1" applyFont="1" applyFill="1" applyBorder="1" applyAlignment="1" applyProtection="0">
      <alignment horizontal="center" vertical="top" wrapText="1"/>
    </xf>
    <xf numFmtId="1" fontId="2" fillId="2" borderId="53" applyNumberFormat="1" applyFont="1" applyFill="1" applyBorder="1" applyAlignment="1" applyProtection="0">
      <alignment horizontal="center" vertical="top" wrapText="1"/>
    </xf>
    <xf numFmtId="1" fontId="2" fillId="2" borderId="90" applyNumberFormat="1" applyFont="1" applyFill="1" applyBorder="1" applyAlignment="1" applyProtection="0">
      <alignment horizontal="center" vertical="top" wrapText="1"/>
    </xf>
    <xf numFmtId="1" fontId="2" fillId="3" borderId="91" applyNumberFormat="1" applyFont="1" applyFill="1" applyBorder="1" applyAlignment="1" applyProtection="0">
      <alignment horizontal="center" vertical="center"/>
    </xf>
    <xf numFmtId="0" fontId="2" borderId="70" applyNumberFormat="1" applyFont="1" applyFill="0" applyBorder="1" applyAlignment="1" applyProtection="0">
      <alignment horizontal="center" vertical="center"/>
    </xf>
    <xf numFmtId="1" fontId="2" borderId="72" applyNumberFormat="1" applyFont="1" applyFill="0" applyBorder="1" applyAlignment="1" applyProtection="0">
      <alignment horizontal="center" vertical="center" wrapText="1"/>
    </xf>
    <xf numFmtId="1" fontId="2" fillId="2" borderId="40" applyNumberFormat="1" applyFont="1" applyFill="1" applyBorder="1" applyAlignment="1" applyProtection="0">
      <alignment horizontal="center" vertical="top" wrapText="1"/>
    </xf>
    <xf numFmtId="1" fontId="2" fillId="2" borderId="41" applyNumberFormat="1" applyFont="1" applyFill="1" applyBorder="1" applyAlignment="1" applyProtection="0">
      <alignment horizontal="center" vertical="top" wrapText="1"/>
    </xf>
    <xf numFmtId="1" fontId="2" fillId="2" borderId="42" applyNumberFormat="1" applyFont="1" applyFill="1" applyBorder="1" applyAlignment="1" applyProtection="0">
      <alignment horizontal="center" vertical="top" wrapText="1"/>
    </xf>
    <xf numFmtId="1" fontId="2" fillId="3" borderId="44" applyNumberFormat="1" applyFont="1" applyFill="1" applyBorder="1" applyAlignment="1" applyProtection="0">
      <alignment horizontal="center" vertical="center"/>
    </xf>
    <xf numFmtId="1" fontId="2" borderId="11" applyNumberFormat="1" applyFont="1" applyFill="0" applyBorder="1" applyAlignment="1" applyProtection="0">
      <alignment horizontal="center" vertical="center"/>
    </xf>
    <xf numFmtId="1" fontId="2" fillId="2" borderId="83" applyNumberFormat="1" applyFont="1" applyFill="1" applyBorder="1" applyAlignment="1" applyProtection="0">
      <alignment horizontal="center" vertical="top" wrapText="1"/>
    </xf>
    <xf numFmtId="1" fontId="2" fillId="2" borderId="45" applyNumberFormat="1" applyFont="1" applyFill="1" applyBorder="1" applyAlignment="1" applyProtection="0">
      <alignment horizontal="center" vertical="top" wrapText="1"/>
    </xf>
    <xf numFmtId="1" fontId="2" fillId="2" borderId="46" applyNumberFormat="1" applyFont="1" applyFill="1" applyBorder="1" applyAlignment="1" applyProtection="0">
      <alignment horizontal="center" vertical="top" wrapText="1"/>
    </xf>
    <xf numFmtId="1" fontId="2" fillId="3" borderId="92" applyNumberFormat="1" applyFont="1" applyFill="1" applyBorder="1" applyAlignment="1" applyProtection="0">
      <alignment horizontal="center" vertical="center"/>
    </xf>
    <xf numFmtId="1" fontId="2" borderId="48" applyNumberFormat="1" applyFont="1" applyFill="0" applyBorder="1" applyAlignment="1" applyProtection="0">
      <alignment horizontal="center" vertical="center"/>
    </xf>
    <xf numFmtId="1" fontId="2" borderId="63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5" borderId="2" applyNumberFormat="1" applyFont="1" applyFill="0" applyBorder="1" applyAlignment="1" applyProtection="0">
      <alignment horizontal="center" vertical="center" wrapText="1"/>
    </xf>
    <xf numFmtId="1" fontId="5" borderId="2" applyNumberFormat="1" applyFont="1" applyFill="0" applyBorder="1" applyAlignment="1" applyProtection="0">
      <alignment horizontal="center" vertical="center" wrapText="1"/>
    </xf>
    <xf numFmtId="1" fontId="2" borderId="9" applyNumberFormat="1" applyFont="1" applyFill="0" applyBorder="1" applyAlignment="1" applyProtection="0">
      <alignment vertical="bottom"/>
    </xf>
    <xf numFmtId="1" fontId="2" borderId="93" applyNumberFormat="1" applyFont="1" applyFill="0" applyBorder="1" applyAlignment="1" applyProtection="0">
      <alignment vertical="bottom"/>
    </xf>
    <xf numFmtId="1" fontId="2" borderId="94" applyNumberFormat="1" applyFont="1" applyFill="0" applyBorder="1" applyAlignment="1" applyProtection="0">
      <alignment vertical="bottom"/>
    </xf>
    <xf numFmtId="0" fontId="2" fillId="4" borderId="87" applyNumberFormat="1" applyFont="1" applyFill="1" applyBorder="1" applyAlignment="1" applyProtection="0">
      <alignment horizontal="center" vertical="center" wrapText="1"/>
    </xf>
    <xf numFmtId="1" fontId="2" fillId="4" borderId="35" applyNumberFormat="1" applyFont="1" applyFill="1" applyBorder="1" applyAlignment="1" applyProtection="0">
      <alignment horizontal="center" vertical="center" wrapText="1"/>
    </xf>
    <xf numFmtId="1" fontId="2" fillId="4" borderId="95" applyNumberFormat="1" applyFont="1" applyFill="1" applyBorder="1" applyAlignment="1" applyProtection="0">
      <alignment horizontal="center" vertical="center" wrapText="1"/>
    </xf>
    <xf numFmtId="1" fontId="2" fillId="4" borderId="33" applyNumberFormat="1" applyFont="1" applyFill="1" applyBorder="1" applyAlignment="1" applyProtection="0">
      <alignment vertical="bottom"/>
    </xf>
    <xf numFmtId="1" fontId="2" fillId="4" borderId="34" applyNumberFormat="1" applyFont="1" applyFill="1" applyBorder="1" applyAlignment="1" applyProtection="0">
      <alignment vertical="bottom"/>
    </xf>
    <xf numFmtId="1" fontId="2" fillId="3" borderId="32" applyNumberFormat="1" applyFont="1" applyFill="1" applyBorder="1" applyAlignment="1" applyProtection="0">
      <alignment vertical="bottom"/>
    </xf>
    <xf numFmtId="1" fontId="2" fillId="3" borderId="33" applyNumberFormat="1" applyFont="1" applyFill="1" applyBorder="1" applyAlignment="1" applyProtection="0">
      <alignment vertical="bottom"/>
    </xf>
    <xf numFmtId="1" fontId="2" fillId="3" borderId="34" applyNumberFormat="1" applyFont="1" applyFill="1" applyBorder="1" applyAlignment="1" applyProtection="0">
      <alignment vertical="bottom"/>
    </xf>
    <xf numFmtId="0" fontId="2" fillId="4" borderId="4" applyNumberFormat="1" applyFont="1" applyFill="1" applyBorder="1" applyAlignment="1" applyProtection="0">
      <alignment horizontal="center" vertical="center"/>
    </xf>
    <xf numFmtId="0" fontId="2" fillId="4" borderId="8" applyNumberFormat="1" applyFont="1" applyFill="1" applyBorder="1" applyAlignment="1" applyProtection="0">
      <alignment horizontal="center" vertical="center"/>
    </xf>
    <xf numFmtId="1" fontId="2" borderId="96" applyNumberFormat="1" applyFont="1" applyFill="0" applyBorder="1" applyAlignment="1" applyProtection="0">
      <alignment vertical="bottom"/>
    </xf>
    <xf numFmtId="0" fontId="2" borderId="24" applyNumberFormat="0" applyFont="1" applyFill="0" applyBorder="1" applyAlignment="1" applyProtection="0">
      <alignment vertical="bottom"/>
    </xf>
    <xf numFmtId="1" fontId="2" fillId="4" borderId="43" applyNumberFormat="1" applyFont="1" applyFill="1" applyBorder="1" applyAlignment="1" applyProtection="0">
      <alignment horizontal="center" vertical="center" wrapText="1"/>
    </xf>
    <xf numFmtId="1" fontId="2" fillId="4" borderId="1" applyNumberFormat="1" applyFont="1" applyFill="1" applyBorder="1" applyAlignment="1" applyProtection="0">
      <alignment horizontal="center" vertical="center" wrapText="1"/>
    </xf>
    <xf numFmtId="1" fontId="2" fillId="4" borderId="54" applyNumberFormat="1" applyFont="1" applyFill="1" applyBorder="1" applyAlignment="1" applyProtection="0">
      <alignment horizontal="center" vertical="center" wrapText="1"/>
    </xf>
    <xf numFmtId="1" fontId="2" fillId="4" borderId="41" applyNumberFormat="1" applyFont="1" applyFill="1" applyBorder="1" applyAlignment="1" applyProtection="0">
      <alignment vertical="bottom"/>
    </xf>
    <xf numFmtId="1" fontId="2" fillId="4" borderId="42" applyNumberFormat="1" applyFont="1" applyFill="1" applyBorder="1" applyAlignment="1" applyProtection="0">
      <alignment vertical="bottom"/>
    </xf>
    <xf numFmtId="1" fontId="2" fillId="3" borderId="40" applyNumberFormat="1" applyFont="1" applyFill="1" applyBorder="1" applyAlignment="1" applyProtection="0">
      <alignment vertical="bottom"/>
    </xf>
    <xf numFmtId="1" fontId="2" fillId="3" borderId="41" applyNumberFormat="1" applyFont="1" applyFill="1" applyBorder="1" applyAlignment="1" applyProtection="0">
      <alignment vertical="bottom"/>
    </xf>
    <xf numFmtId="1" fontId="2" fillId="3" borderId="42" applyNumberFormat="1" applyFont="1" applyFill="1" applyBorder="1" applyAlignment="1" applyProtection="0">
      <alignment vertical="bottom"/>
    </xf>
    <xf numFmtId="1" fontId="2" fillId="4" borderId="11" applyNumberFormat="1" applyFont="1" applyFill="1" applyBorder="1" applyAlignment="1" applyProtection="0">
      <alignment horizontal="center" vertical="center"/>
    </xf>
    <xf numFmtId="1" fontId="2" fillId="4" borderId="17" applyNumberFormat="1" applyFont="1" applyFill="1" applyBorder="1" applyAlignment="1" applyProtection="0">
      <alignment horizontal="center" vertical="center"/>
    </xf>
    <xf numFmtId="1" fontId="2" fillId="4" borderId="12" applyNumberFormat="1" applyFont="1" applyFill="1" applyBorder="1" applyAlignment="1" applyProtection="0">
      <alignment horizontal="center" vertical="top" wrapText="1"/>
    </xf>
    <xf numFmtId="1" fontId="2" borderId="31" applyNumberFormat="1" applyFont="1" applyFill="0" applyBorder="1" applyAlignment="1" applyProtection="0">
      <alignment vertical="bottom"/>
    </xf>
    <xf numFmtId="1" fontId="2" fillId="4" borderId="45" applyNumberFormat="1" applyFont="1" applyFill="1" applyBorder="1" applyAlignment="1" applyProtection="0">
      <alignment vertical="bottom"/>
    </xf>
    <xf numFmtId="1" fontId="2" fillId="4" borderId="46" applyNumberFormat="1" applyFont="1" applyFill="1" applyBorder="1" applyAlignment="1" applyProtection="0">
      <alignment vertical="bottom"/>
    </xf>
    <xf numFmtId="1" fontId="2" borderId="43" applyNumberFormat="1" applyFont="1" applyFill="0" applyBorder="1" applyAlignment="1" applyProtection="0">
      <alignment vertical="bottom"/>
    </xf>
    <xf numFmtId="1" fontId="2" fillId="4" borderId="10" applyNumberFormat="1" applyFont="1" applyFill="1" applyBorder="1" applyAlignment="1" applyProtection="0">
      <alignment horizontal="center" vertical="center" wrapText="1"/>
    </xf>
    <xf numFmtId="1" fontId="2" fillId="3" borderId="97" applyNumberFormat="1" applyFont="1" applyFill="1" applyBorder="1" applyAlignment="1" applyProtection="0">
      <alignment vertical="bottom" wrapText="1"/>
    </xf>
    <xf numFmtId="1" fontId="2" fillId="3" borderId="77" applyNumberFormat="1" applyFont="1" applyFill="1" applyBorder="1" applyAlignment="1" applyProtection="0">
      <alignment vertical="bottom" wrapText="1"/>
    </xf>
    <xf numFmtId="1" fontId="2" fillId="3" borderId="55" applyNumberFormat="1" applyFont="1" applyFill="1" applyBorder="1" applyAlignment="1" applyProtection="0">
      <alignment horizontal="center" vertical="bottom" wrapText="1"/>
    </xf>
    <xf numFmtId="1" fontId="2" fillId="3" borderId="98" applyNumberFormat="1" applyFont="1" applyFill="1" applyBorder="1" applyAlignment="1" applyProtection="0">
      <alignment horizontal="center" vertical="bottom" wrapText="1"/>
    </xf>
    <xf numFmtId="1" fontId="2" borderId="60" applyNumberFormat="1" applyFont="1" applyFill="0" applyBorder="1" applyAlignment="1" applyProtection="0">
      <alignment vertical="bottom"/>
    </xf>
    <xf numFmtId="1" fontId="2" borderId="47" applyNumberFormat="1" applyFont="1" applyFill="0" applyBorder="1" applyAlignment="1" applyProtection="0">
      <alignment vertical="bottom"/>
    </xf>
    <xf numFmtId="1" fontId="2" fillId="5" borderId="77" applyNumberFormat="1" applyFont="1" applyFill="1" applyBorder="1" applyAlignment="1" applyProtection="0">
      <alignment vertical="top" wrapText="1"/>
    </xf>
    <xf numFmtId="1" fontId="2" fillId="5" borderId="45" applyNumberFormat="1" applyFont="1" applyFill="1" applyBorder="1" applyAlignment="1" applyProtection="0">
      <alignment vertical="top" wrapText="1"/>
    </xf>
    <xf numFmtId="0" fontId="2" borderId="31" applyNumberFormat="0" applyFont="1" applyFill="0" applyBorder="1" applyAlignment="1" applyProtection="0">
      <alignment vertical="bottom"/>
    </xf>
    <xf numFmtId="1" fontId="2" fillId="4" borderId="77" applyNumberFormat="1" applyFont="1" applyFill="1" applyBorder="1" applyAlignment="1" applyProtection="0">
      <alignment horizontal="center" vertical="bottom" wrapText="1"/>
    </xf>
    <xf numFmtId="1" fontId="2" fillId="4" borderId="99" applyNumberFormat="1" applyFont="1" applyFill="1" applyBorder="1" applyAlignment="1" applyProtection="0">
      <alignment horizontal="center" vertical="bottom" wrapText="1"/>
    </xf>
    <xf numFmtId="1" fontId="2" fillId="3" borderId="52" applyNumberFormat="1" applyFont="1" applyFill="1" applyBorder="1" applyAlignment="1" applyProtection="0">
      <alignment vertical="bottom" wrapText="1"/>
    </xf>
    <xf numFmtId="1" fontId="2" fillId="3" borderId="53" applyNumberFormat="1" applyFont="1" applyFill="1" applyBorder="1" applyAlignment="1" applyProtection="0">
      <alignment vertical="bottom" wrapText="1"/>
    </xf>
    <xf numFmtId="1" fontId="2" fillId="4" borderId="20" applyNumberFormat="1" applyFont="1" applyFill="1" applyBorder="1" applyAlignment="1" applyProtection="0">
      <alignment horizontal="center" vertical="center" wrapText="1"/>
    </xf>
    <xf numFmtId="1" fontId="2" fillId="4" borderId="2" applyNumberFormat="1" applyFont="1" applyFill="1" applyBorder="1" applyAlignment="1" applyProtection="0">
      <alignment horizontal="center" vertical="center" wrapText="1"/>
    </xf>
    <xf numFmtId="1" fontId="2" fillId="4" borderId="21" applyNumberFormat="1" applyFont="1" applyFill="1" applyBorder="1" applyAlignment="1" applyProtection="0">
      <alignment horizontal="center" vertical="center" wrapText="1"/>
    </xf>
    <xf numFmtId="1" fontId="2" fillId="3" borderId="64" applyNumberFormat="1" applyFont="1" applyFill="1" applyBorder="1" applyAlignment="1" applyProtection="0">
      <alignment vertical="bottom" wrapText="1"/>
    </xf>
    <xf numFmtId="1" fontId="2" fillId="3" borderId="65" applyNumberFormat="1" applyFont="1" applyFill="1" applyBorder="1" applyAlignment="1" applyProtection="0">
      <alignment vertical="bottom" wrapText="1"/>
    </xf>
    <xf numFmtId="1" fontId="2" fillId="3" borderId="65" applyNumberFormat="1" applyFont="1" applyFill="1" applyBorder="1" applyAlignment="1" applyProtection="0">
      <alignment vertical="bottom"/>
    </xf>
    <xf numFmtId="1" fontId="2" fillId="3" borderId="66" applyNumberFormat="1" applyFont="1" applyFill="1" applyBorder="1" applyAlignment="1" applyProtection="0">
      <alignment vertical="bottom"/>
    </xf>
    <xf numFmtId="1" fontId="2" fillId="4" borderId="19" applyNumberFormat="1" applyFont="1" applyFill="1" applyBorder="1" applyAlignment="1" applyProtection="0">
      <alignment horizontal="center" vertical="center"/>
    </xf>
    <xf numFmtId="1" fontId="2" fillId="4" borderId="23" applyNumberFormat="1" applyFont="1" applyFill="1" applyBorder="1" applyAlignment="1" applyProtection="0">
      <alignment horizontal="center" vertical="center"/>
    </xf>
    <xf numFmtId="1" fontId="7" borderId="25" applyNumberFormat="1" applyFont="1" applyFill="0" applyBorder="1" applyAlignment="1" applyProtection="0">
      <alignment vertical="center" wrapText="1"/>
    </xf>
    <xf numFmtId="1" fontId="7" borderId="26" applyNumberFormat="1" applyFont="1" applyFill="0" applyBorder="1" applyAlignment="1" applyProtection="0">
      <alignment vertical="center" wrapText="1"/>
    </xf>
    <xf numFmtId="0" fontId="7" borderId="27" applyNumberFormat="1" applyFont="1" applyFill="0" applyBorder="1" applyAlignment="1" applyProtection="0">
      <alignment horizontal="center" vertical="center" wrapText="1"/>
    </xf>
    <xf numFmtId="1" fontId="7" borderId="28" applyNumberFormat="1" applyFont="1" applyFill="0" applyBorder="1" applyAlignment="1" applyProtection="0">
      <alignment horizontal="center" vertical="center" wrapText="1"/>
    </xf>
    <xf numFmtId="0" fontId="2" borderId="27" applyNumberFormat="1" applyFont="1" applyFill="0" applyBorder="1" applyAlignment="1" applyProtection="0">
      <alignment horizontal="left" vertical="center" wrapText="1"/>
    </xf>
    <xf numFmtId="1" fontId="2" borderId="100" applyNumberFormat="1" applyFont="1" applyFill="0" applyBorder="1" applyAlignment="1" applyProtection="0">
      <alignment horizontal="left" vertical="center" wrapText="1"/>
    </xf>
    <xf numFmtId="1" fontId="2" borderId="101" applyNumberFormat="1" applyFont="1" applyFill="0" applyBorder="1" applyAlignment="1" applyProtection="0">
      <alignment horizontal="left" vertical="center" wrapText="1"/>
    </xf>
    <xf numFmtId="1" fontId="2" fillId="3" borderId="32" applyNumberFormat="1" applyFont="1" applyFill="1" applyBorder="1" applyAlignment="1" applyProtection="0">
      <alignment vertical="top" wrapText="1"/>
    </xf>
    <xf numFmtId="1" fontId="2" fillId="3" borderId="33" applyNumberFormat="1" applyFont="1" applyFill="1" applyBorder="1" applyAlignment="1" applyProtection="0">
      <alignment vertical="top" wrapText="1"/>
    </xf>
    <xf numFmtId="1" fontId="2" fillId="3" borderId="34" applyNumberFormat="1" applyFont="1" applyFill="1" applyBorder="1" applyAlignment="1" applyProtection="0">
      <alignment vertical="top" wrapText="1"/>
    </xf>
    <xf numFmtId="1" fontId="2" fillId="4" borderId="32" applyNumberFormat="1" applyFont="1" applyFill="1" applyBorder="1" applyAlignment="1" applyProtection="0">
      <alignment horizontal="center" vertical="center"/>
    </xf>
    <xf numFmtId="1" fontId="2" fillId="4" borderId="33" applyNumberFormat="1" applyFont="1" applyFill="1" applyBorder="1" applyAlignment="1" applyProtection="0">
      <alignment horizontal="center" vertical="center"/>
    </xf>
    <xf numFmtId="1" fontId="2" fillId="4" borderId="34" applyNumberFormat="1" applyFont="1" applyFill="1" applyBorder="1" applyAlignment="1" applyProtection="0">
      <alignment horizontal="center" vertical="center"/>
    </xf>
    <xf numFmtId="1" fontId="2" fillId="3" borderId="37" applyNumberFormat="1" applyFont="1" applyFill="1" applyBorder="1" applyAlignment="1" applyProtection="0">
      <alignment vertical="center" wrapText="1"/>
    </xf>
    <xf numFmtId="0" fontId="2" fillId="4" borderId="4" applyNumberFormat="1" applyFont="1" applyFill="1" applyBorder="1" applyAlignment="1" applyProtection="0">
      <alignment horizontal="center" vertical="center" wrapText="1"/>
    </xf>
    <xf numFmtId="1" fontId="2" fillId="3" borderId="42" applyNumberFormat="1" applyFont="1" applyFill="1" applyBorder="1" applyAlignment="1" applyProtection="0">
      <alignment vertical="top" wrapText="1"/>
    </xf>
    <xf numFmtId="1" fontId="2" fillId="4" borderId="40" applyNumberFormat="1" applyFont="1" applyFill="1" applyBorder="1" applyAlignment="1" applyProtection="0">
      <alignment horizontal="center" vertical="center"/>
    </xf>
    <xf numFmtId="1" fontId="2" fillId="4" borderId="41" applyNumberFormat="1" applyFont="1" applyFill="1" applyBorder="1" applyAlignment="1" applyProtection="0">
      <alignment horizontal="center" vertical="center"/>
    </xf>
    <xf numFmtId="1" fontId="2" fillId="4" borderId="42" applyNumberFormat="1" applyFont="1" applyFill="1" applyBorder="1" applyAlignment="1" applyProtection="0">
      <alignment horizontal="center" vertical="center"/>
    </xf>
    <xf numFmtId="1" fontId="2" fillId="3" borderId="44" applyNumberFormat="1" applyFont="1" applyFill="1" applyBorder="1" applyAlignment="1" applyProtection="0">
      <alignment vertical="center" wrapText="1"/>
    </xf>
    <xf numFmtId="1" fontId="2" fillId="4" borderId="11" applyNumberFormat="1" applyFont="1" applyFill="1" applyBorder="1" applyAlignment="1" applyProtection="0">
      <alignment horizontal="center" vertical="center" wrapText="1"/>
    </xf>
    <xf numFmtId="0" fontId="2" fillId="4" borderId="41" applyNumberFormat="1" applyFont="1" applyFill="1" applyBorder="1" applyAlignment="1" applyProtection="0">
      <alignment horizontal="center" vertical="center"/>
    </xf>
    <xf numFmtId="1" fontId="2" fillId="4" borderId="45" applyNumberFormat="1" applyFont="1" applyFill="1" applyBorder="1" applyAlignment="1" applyProtection="0">
      <alignment horizontal="center" vertical="center"/>
    </xf>
    <xf numFmtId="1" fontId="2" fillId="4" borderId="46" applyNumberFormat="1" applyFont="1" applyFill="1" applyBorder="1" applyAlignment="1" applyProtection="0">
      <alignment horizontal="center" vertical="center"/>
    </xf>
    <xf numFmtId="1" fontId="2" fillId="3" borderId="83" applyNumberFormat="1" applyFont="1" applyFill="1" applyBorder="1" applyAlignment="1" applyProtection="0">
      <alignment vertical="top" wrapText="1"/>
    </xf>
    <xf numFmtId="1" fontId="2" fillId="4" borderId="14" applyNumberFormat="1" applyFont="1" applyFill="1" applyBorder="1" applyAlignment="1" applyProtection="0">
      <alignment horizontal="center" vertical="top" wrapText="1"/>
    </xf>
    <xf numFmtId="1" fontId="2" fillId="4" borderId="15" applyNumberFormat="1" applyFont="1" applyFill="1" applyBorder="1" applyAlignment="1" applyProtection="0">
      <alignment horizontal="center" vertical="top" wrapText="1"/>
    </xf>
    <xf numFmtId="1" fontId="2" fillId="4" borderId="61" applyNumberFormat="1" applyFont="1" applyFill="1" applyBorder="1" applyAlignment="1" applyProtection="0">
      <alignment horizontal="center" vertical="top" wrapText="1"/>
    </xf>
    <xf numFmtId="1" fontId="2" fillId="3" borderId="97" applyNumberFormat="1" applyFont="1" applyFill="1" applyBorder="1" applyAlignment="1" applyProtection="0">
      <alignment vertical="center"/>
    </xf>
    <xf numFmtId="1" fontId="2" fillId="3" borderId="77" applyNumberFormat="1" applyFont="1" applyFill="1" applyBorder="1" applyAlignment="1" applyProtection="0">
      <alignment vertical="center"/>
    </xf>
    <xf numFmtId="1" fontId="2" fillId="3" borderId="12" applyNumberFormat="1" applyFont="1" applyFill="1" applyBorder="1" applyAlignment="1" applyProtection="0">
      <alignment horizontal="center" vertical="top" wrapText="1"/>
    </xf>
    <xf numFmtId="1" fontId="2" fillId="3" borderId="31" applyNumberFormat="1" applyFont="1" applyFill="1" applyBorder="1" applyAlignment="1" applyProtection="0">
      <alignment horizontal="center" vertical="top" wrapText="1"/>
    </xf>
    <xf numFmtId="1" fontId="2" fillId="3" borderId="102" applyNumberFormat="1" applyFont="1" applyFill="1" applyBorder="1" applyAlignment="1" applyProtection="0">
      <alignment horizontal="center" vertical="top" wrapText="1"/>
    </xf>
    <xf numFmtId="1" fontId="2" fillId="3" borderId="77" applyNumberFormat="1" applyFont="1" applyFill="1" applyBorder="1" applyAlignment="1" applyProtection="0">
      <alignment vertical="top" wrapText="1"/>
    </xf>
    <xf numFmtId="1" fontId="2" fillId="3" borderId="99" applyNumberFormat="1" applyFont="1" applyFill="1" applyBorder="1" applyAlignment="1" applyProtection="0">
      <alignment vertical="top" wrapText="1"/>
    </xf>
    <xf numFmtId="1" fontId="2" fillId="3" borderId="81" applyNumberFormat="1" applyFont="1" applyFill="1" applyBorder="1" applyAlignment="1" applyProtection="0">
      <alignment horizontal="center" vertical="center"/>
    </xf>
    <xf numFmtId="1" fontId="2" fillId="3" borderId="51" applyNumberFormat="1" applyFont="1" applyFill="1" applyBorder="1" applyAlignment="1" applyProtection="0">
      <alignment horizontal="center" vertical="center"/>
    </xf>
    <xf numFmtId="1" fontId="2" fillId="4" borderId="52" applyNumberFormat="1" applyFont="1" applyFill="1" applyBorder="1" applyAlignment="1" applyProtection="0">
      <alignment horizontal="center" vertical="top" wrapText="1"/>
    </xf>
    <xf numFmtId="1" fontId="2" fillId="4" borderId="53" applyNumberFormat="1" applyFont="1" applyFill="1" applyBorder="1" applyAlignment="1" applyProtection="0">
      <alignment horizontal="center" vertical="bottom" wrapText="1"/>
    </xf>
    <xf numFmtId="1" fontId="2" fillId="3" borderId="82" applyNumberFormat="1" applyFont="1" applyFill="1" applyBorder="1" applyAlignment="1" applyProtection="0">
      <alignment horizontal="center" vertical="center"/>
    </xf>
    <xf numFmtId="1" fontId="2" fillId="3" borderId="10" applyNumberFormat="1" applyFont="1" applyFill="1" applyBorder="1" applyAlignment="1" applyProtection="0">
      <alignment horizontal="center" vertical="center"/>
    </xf>
    <xf numFmtId="1" fontId="9" fillId="3" borderId="83" applyNumberFormat="1" applyFont="1" applyFill="1" applyBorder="1" applyAlignment="1" applyProtection="0">
      <alignment vertical="top" wrapText="1"/>
    </xf>
    <xf numFmtId="1" fontId="9" fillId="3" borderId="45" applyNumberFormat="1" applyFont="1" applyFill="1" applyBorder="1" applyAlignment="1" applyProtection="0">
      <alignment vertical="top" wrapText="1"/>
    </xf>
    <xf numFmtId="1" fontId="9" fillId="3" borderId="46" applyNumberFormat="1" applyFont="1" applyFill="1" applyBorder="1" applyAlignment="1" applyProtection="0">
      <alignment vertical="top" wrapText="1"/>
    </xf>
    <xf numFmtId="0" fontId="2" borderId="103" applyNumberFormat="1" applyFont="1" applyFill="0" applyBorder="1" applyAlignment="1" applyProtection="0">
      <alignment horizontal="center" vertical="bottom"/>
    </xf>
    <xf numFmtId="1" fontId="2" borderId="104" applyNumberFormat="1" applyFont="1" applyFill="0" applyBorder="1" applyAlignment="1" applyProtection="0">
      <alignment horizontal="center" vertical="bottom"/>
    </xf>
    <xf numFmtId="1" fontId="2" fillId="3" borderId="41" applyNumberFormat="1" applyFont="1" applyFill="1" applyBorder="1" applyAlignment="1" applyProtection="0">
      <alignment vertical="bottom" wrapText="1"/>
    </xf>
    <xf numFmtId="1" fontId="9" fillId="4" borderId="52" applyNumberFormat="1" applyFont="1" applyFill="1" applyBorder="1" applyAlignment="1" applyProtection="0">
      <alignment horizontal="center" vertical="top" wrapText="1"/>
    </xf>
    <xf numFmtId="1" fontId="9" fillId="4" borderId="53" applyNumberFormat="1" applyFont="1" applyFill="1" applyBorder="1" applyAlignment="1" applyProtection="0">
      <alignment horizontal="center" vertical="top" wrapText="1"/>
    </xf>
    <xf numFmtId="1" fontId="2" fillId="4" borderId="42" applyNumberFormat="1" applyFont="1" applyFill="1" applyBorder="1" applyAlignment="1" applyProtection="0">
      <alignment horizontal="center" vertical="top" wrapText="1"/>
    </xf>
    <xf numFmtId="1" fontId="9" fillId="4" borderId="83" applyNumberFormat="1" applyFont="1" applyFill="1" applyBorder="1" applyAlignment="1" applyProtection="0">
      <alignment horizontal="center" vertical="top" wrapText="1"/>
    </xf>
    <xf numFmtId="1" fontId="9" fillId="4" borderId="45" applyNumberFormat="1" applyFont="1" applyFill="1" applyBorder="1" applyAlignment="1" applyProtection="0">
      <alignment horizontal="center" vertical="top" wrapText="1"/>
    </xf>
    <xf numFmtId="1" fontId="2" fillId="4" borderId="46" applyNumberFormat="1" applyFont="1" applyFill="1" applyBorder="1" applyAlignment="1" applyProtection="0">
      <alignment horizontal="center" vertical="top" wrapText="1"/>
    </xf>
    <xf numFmtId="1" fontId="2" fillId="3" borderId="83" applyNumberFormat="1" applyFont="1" applyFill="1" applyBorder="1" applyAlignment="1" applyProtection="0">
      <alignment vertical="bottom" wrapText="1"/>
    </xf>
    <xf numFmtId="1" fontId="2" fillId="3" borderId="45" applyNumberFormat="1" applyFont="1" applyFill="1" applyBorder="1" applyAlignment="1" applyProtection="0">
      <alignment vertical="bottom" wrapText="1"/>
    </xf>
    <xf numFmtId="1" fontId="2" fillId="3" borderId="76" applyNumberFormat="1" applyFont="1" applyFill="1" applyBorder="1" applyAlignment="1" applyProtection="0">
      <alignment horizontal="center" vertical="center"/>
    </xf>
    <xf numFmtId="1" fontId="2" fillId="3" borderId="47" applyNumberFormat="1" applyFont="1" applyFill="1" applyBorder="1" applyAlignment="1" applyProtection="0">
      <alignment horizontal="center" vertical="center"/>
    </xf>
    <xf numFmtId="1" fontId="2" fillId="4" borderId="48" applyNumberFormat="1" applyFont="1" applyFill="1" applyBorder="1" applyAlignment="1" applyProtection="0">
      <alignment horizontal="center" vertical="center" wrapText="1"/>
    </xf>
    <xf numFmtId="1" fontId="2" fillId="4" borderId="84" applyNumberFormat="1" applyFont="1" applyFill="1" applyBorder="1" applyAlignment="1" applyProtection="0">
      <alignment horizontal="center" vertical="center"/>
    </xf>
    <xf numFmtId="0" fontId="7" borderId="3" applyNumberFormat="1" applyFont="1" applyFill="0" applyBorder="1" applyAlignment="1" applyProtection="0">
      <alignment horizontal="center" vertical="center"/>
    </xf>
    <xf numFmtId="0" fontId="2" borderId="29" applyNumberFormat="1" applyFont="1" applyFill="0" applyBorder="1" applyAlignment="1" applyProtection="0">
      <alignment horizontal="center" vertical="center" wrapText="1"/>
    </xf>
    <xf numFmtId="1" fontId="2" fillId="4" borderId="37" applyNumberFormat="1" applyFont="1" applyFill="1" applyBorder="1" applyAlignment="1" applyProtection="0">
      <alignment horizontal="left" vertical="top" wrapText="1"/>
    </xf>
    <xf numFmtId="1" fontId="7" borderId="38" applyNumberFormat="1" applyFont="1" applyFill="0" applyBorder="1" applyAlignment="1" applyProtection="0">
      <alignment horizontal="center" vertical="center"/>
    </xf>
    <xf numFmtId="1" fontId="2" fillId="4" borderId="44" applyNumberFormat="1" applyFont="1" applyFill="1" applyBorder="1" applyAlignment="1" applyProtection="0">
      <alignment horizontal="left" vertical="top" wrapText="1"/>
    </xf>
    <xf numFmtId="1" fontId="2" fillId="3" borderId="103" applyNumberFormat="1" applyFont="1" applyFill="1" applyBorder="1" applyAlignment="1" applyProtection="0">
      <alignment horizontal="center" vertical="top" wrapText="1"/>
    </xf>
    <xf numFmtId="1" fontId="2" fillId="3" borderId="105" applyNumberFormat="1" applyFont="1" applyFill="1" applyBorder="1" applyAlignment="1" applyProtection="0">
      <alignment horizontal="center" vertical="top" wrapText="1"/>
    </xf>
    <xf numFmtId="1" fontId="2" fillId="3" borderId="98" applyNumberFormat="1" applyFont="1" applyFill="1" applyBorder="1" applyAlignment="1" applyProtection="0">
      <alignment horizontal="center" vertical="top" wrapText="1"/>
    </xf>
    <xf numFmtId="1" fontId="2" fillId="4" borderId="92" applyNumberFormat="1" applyFont="1" applyFill="1" applyBorder="1" applyAlignment="1" applyProtection="0">
      <alignment horizontal="center" vertical="center"/>
    </xf>
    <xf numFmtId="1" fontId="2" fillId="4" borderId="97" applyNumberFormat="1" applyFont="1" applyFill="1" applyBorder="1" applyAlignment="1" applyProtection="0">
      <alignment horizontal="center" vertical="center"/>
    </xf>
    <xf numFmtId="1" fontId="2" fillId="4" borderId="77" applyNumberFormat="1" applyFont="1" applyFill="1" applyBorder="1" applyAlignment="1" applyProtection="0">
      <alignment horizontal="center" vertical="center"/>
    </xf>
    <xf numFmtId="0" fontId="2" fillId="4" borderId="77" applyNumberFormat="1" applyFont="1" applyFill="1" applyBorder="1" applyAlignment="1" applyProtection="0">
      <alignment horizontal="center" vertical="center"/>
    </xf>
    <xf numFmtId="1" fontId="2" fillId="4" borderId="99" applyNumberFormat="1" applyFont="1" applyFill="1" applyBorder="1" applyAlignment="1" applyProtection="0">
      <alignment horizontal="center" vertical="center"/>
    </xf>
    <xf numFmtId="1" fontId="2" fillId="3" borderId="70" applyNumberFormat="1" applyFont="1" applyFill="1" applyBorder="1" applyAlignment="1" applyProtection="0">
      <alignment horizontal="center" vertical="center"/>
    </xf>
    <xf numFmtId="1" fontId="2" fillId="4" borderId="91" applyNumberFormat="1" applyFont="1" applyFill="1" applyBorder="1" applyAlignment="1" applyProtection="0">
      <alignment horizontal="center" vertical="center" wrapText="1"/>
    </xf>
    <xf numFmtId="1" fontId="2" fillId="3" borderId="78" applyNumberFormat="1" applyFont="1" applyFill="1" applyBorder="1" applyAlignment="1" applyProtection="0">
      <alignment horizontal="center" vertical="center"/>
    </xf>
    <xf numFmtId="1" fontId="2" fillId="4" borderId="97" applyNumberFormat="1" applyFont="1" applyFill="1" applyBorder="1" applyAlignment="1" applyProtection="0">
      <alignment horizontal="center" vertical="top" wrapText="1"/>
    </xf>
    <xf numFmtId="1" fontId="2" fillId="4" borderId="77" applyNumberFormat="1" applyFont="1" applyFill="1" applyBorder="1" applyAlignment="1" applyProtection="0">
      <alignment horizontal="center" vertical="top" wrapText="1"/>
    </xf>
    <xf numFmtId="1" fontId="2" fillId="4" borderId="53" applyNumberFormat="1" applyFont="1" applyFill="1" applyBorder="1" applyAlignment="1" applyProtection="0">
      <alignment horizontal="center" vertical="center" wrapText="1"/>
    </xf>
    <xf numFmtId="1" fontId="2" fillId="4" borderId="42" applyNumberFormat="1" applyFont="1" applyFill="1" applyBorder="1" applyAlignment="1" applyProtection="0">
      <alignment horizontal="center" vertical="center" wrapText="1"/>
    </xf>
    <xf numFmtId="1" fontId="2" fillId="3" borderId="40" applyNumberFormat="1" applyFont="1" applyFill="1" applyBorder="1" applyAlignment="1" applyProtection="0">
      <alignment vertical="center"/>
    </xf>
    <xf numFmtId="1" fontId="2" fillId="3" borderId="41" applyNumberFormat="1" applyFont="1" applyFill="1" applyBorder="1" applyAlignment="1" applyProtection="0">
      <alignment vertical="center"/>
    </xf>
    <xf numFmtId="1" fontId="2" fillId="3" borderId="14" applyNumberFormat="1" applyFont="1" applyFill="1" applyBorder="1" applyAlignment="1" applyProtection="0">
      <alignment horizontal="center" vertical="top" wrapText="1"/>
    </xf>
    <xf numFmtId="1" fontId="2" fillId="3" borderId="15" applyNumberFormat="1" applyFont="1" applyFill="1" applyBorder="1" applyAlignment="1" applyProtection="0">
      <alignment horizontal="center" vertical="top" wrapText="1"/>
    </xf>
    <xf numFmtId="1" fontId="2" fillId="3" borderId="16" applyNumberFormat="1" applyFont="1" applyFill="1" applyBorder="1" applyAlignment="1" applyProtection="0">
      <alignment horizontal="center" vertical="top" wrapText="1"/>
    </xf>
    <xf numFmtId="0" fontId="2" fillId="4" borderId="103" applyNumberFormat="1" applyFont="1" applyFill="1" applyBorder="1" applyAlignment="1" applyProtection="0">
      <alignment horizontal="center" vertical="center" wrapText="1"/>
    </xf>
    <xf numFmtId="1" fontId="2" fillId="4" borderId="106" applyNumberFormat="1" applyFont="1" applyFill="1" applyBorder="1" applyAlignment="1" applyProtection="0">
      <alignment horizontal="center" vertical="center" wrapText="1"/>
    </xf>
    <xf numFmtId="1" fontId="2" fillId="4" borderId="41" applyNumberFormat="1" applyFont="1" applyFill="1" applyBorder="1" applyAlignment="1" applyProtection="0">
      <alignment horizontal="center" vertical="center" wrapText="1"/>
    </xf>
    <xf numFmtId="1" fontId="2" borderId="107" applyNumberFormat="1" applyFont="1" applyFill="0" applyBorder="1" applyAlignment="1" applyProtection="0">
      <alignment vertical="bottom"/>
    </xf>
    <xf numFmtId="0" fontId="2" borderId="62" applyNumberFormat="1" applyFont="1" applyFill="0" applyBorder="1" applyAlignment="1" applyProtection="0">
      <alignment horizontal="center" vertical="center"/>
    </xf>
    <xf numFmtId="1" fontId="2" borderId="63" applyNumberFormat="1" applyFont="1" applyFill="0" applyBorder="1" applyAlignment="1" applyProtection="0">
      <alignment horizontal="center" vertical="center"/>
    </xf>
    <xf numFmtId="1" fontId="2" fillId="3" borderId="62" applyNumberFormat="1" applyFont="1" applyFill="1" applyBorder="1" applyAlignment="1" applyProtection="0">
      <alignment horizontal="center" vertical="top" wrapText="1"/>
    </xf>
    <xf numFmtId="1" fontId="2" fillId="3" borderId="85" applyNumberFormat="1" applyFont="1" applyFill="1" applyBorder="1" applyAlignment="1" applyProtection="0">
      <alignment horizontal="center" vertical="top" wrapText="1"/>
    </xf>
    <xf numFmtId="1" fontId="2" fillId="3" borderId="63" applyNumberFormat="1" applyFont="1" applyFill="1" applyBorder="1" applyAlignment="1" applyProtection="0">
      <alignment horizontal="center" vertical="top" wrapText="1"/>
    </xf>
    <xf numFmtId="1" fontId="2" fillId="4" borderId="64" applyNumberFormat="1" applyFont="1" applyFill="1" applyBorder="1" applyAlignment="1" applyProtection="0">
      <alignment horizontal="center" vertical="center" wrapText="1"/>
    </xf>
    <xf numFmtId="1" fontId="2" fillId="4" borderId="66" applyNumberFormat="1" applyFont="1" applyFill="1" applyBorder="1" applyAlignment="1" applyProtection="0">
      <alignment horizontal="center" vertical="center" wrapText="1"/>
    </xf>
    <xf numFmtId="1" fontId="2" fillId="3" borderId="64" applyNumberFormat="1" applyFont="1" applyFill="1" applyBorder="1" applyAlignment="1" applyProtection="0">
      <alignment vertical="center"/>
    </xf>
    <xf numFmtId="1" fontId="2" fillId="3" borderId="65" applyNumberFormat="1" applyFont="1" applyFill="1" applyBorder="1" applyAlignment="1" applyProtection="0">
      <alignment vertical="center"/>
    </xf>
    <xf numFmtId="1" fontId="2" fillId="3" borderId="66" applyNumberFormat="1" applyFont="1" applyFill="1" applyBorder="1" applyAlignment="1" applyProtection="0">
      <alignment vertical="center"/>
    </xf>
    <xf numFmtId="1" fontId="2" fillId="3" borderId="19" applyNumberFormat="1" applyFont="1" applyFill="1" applyBorder="1" applyAlignment="1" applyProtection="0">
      <alignment horizontal="center" vertical="center" wrapText="1"/>
    </xf>
    <xf numFmtId="1" fontId="2" fillId="4" borderId="108" applyNumberFormat="1" applyFont="1" applyFill="1" applyBorder="1" applyAlignment="1" applyProtection="0">
      <alignment vertical="bottom"/>
    </xf>
    <xf numFmtId="0" fontId="2" borderId="82" applyNumberFormat="0" applyFont="1" applyFill="0" applyBorder="1" applyAlignment="1" applyProtection="0">
      <alignment vertical="bottom"/>
    </xf>
    <xf numFmtId="0" fontId="7" borderId="38" applyNumberFormat="1" applyFont="1" applyFill="0" applyBorder="1" applyAlignment="1" applyProtection="0">
      <alignment horizontal="center" vertical="center" wrapText="1"/>
    </xf>
    <xf numFmtId="0" fontId="7" borderId="11" applyNumberFormat="1" applyFont="1" applyFill="0" applyBorder="1" applyAlignment="1" applyProtection="0">
      <alignment horizontal="center" vertical="center" wrapText="1"/>
    </xf>
    <xf numFmtId="0" fontId="2" borderId="5" applyNumberFormat="1" applyFont="1" applyFill="0" applyBorder="1" applyAlignment="1" applyProtection="0">
      <alignment horizontal="left" vertical="top" wrapText="1"/>
    </xf>
    <xf numFmtId="1" fontId="2" borderId="6" applyNumberFormat="1" applyFont="1" applyFill="0" applyBorder="1" applyAlignment="1" applyProtection="0">
      <alignment horizontal="left" vertical="top" wrapText="1"/>
    </xf>
    <xf numFmtId="1" fontId="2" borderId="68" applyNumberFormat="1" applyFont="1" applyFill="0" applyBorder="1" applyAlignment="1" applyProtection="0">
      <alignment horizontal="left" vertical="top" wrapText="1"/>
    </xf>
    <xf numFmtId="1" fontId="2" borderId="109" applyNumberFormat="1" applyFont="1" applyFill="0" applyBorder="1" applyAlignment="1" applyProtection="0">
      <alignment vertical="bottom"/>
    </xf>
    <xf numFmtId="1" fontId="7" borderId="27" applyNumberFormat="1" applyFont="1" applyFill="0" applyBorder="1" applyAlignment="1" applyProtection="0">
      <alignment horizontal="center" vertical="center" wrapText="1"/>
    </xf>
    <xf numFmtId="1" fontId="2" borderId="28" applyNumberFormat="1" applyFont="1" applyFill="0" applyBorder="1" applyAlignment="1" applyProtection="0">
      <alignment vertical="bottom"/>
    </xf>
    <xf numFmtId="1" fontId="2" borderId="62" applyNumberFormat="1" applyFont="1" applyFill="0" applyBorder="1" applyAlignment="1" applyProtection="0">
      <alignment horizontal="left" vertical="top" wrapText="1"/>
    </xf>
    <xf numFmtId="1" fontId="2" borderId="85" applyNumberFormat="1" applyFont="1" applyFill="0" applyBorder="1" applyAlignment="1" applyProtection="0">
      <alignment vertical="bottom"/>
    </xf>
    <xf numFmtId="1" fontId="2" borderId="86" applyNumberFormat="1" applyFont="1" applyFill="0" applyBorder="1" applyAlignment="1" applyProtection="0">
      <alignment vertical="bottom"/>
    </xf>
    <xf numFmtId="0" fontId="2" borderId="27" applyNumberFormat="1" applyFont="1" applyFill="0" applyBorder="1" applyAlignment="1" applyProtection="0">
      <alignment horizontal="center" vertical="center" wrapText="1"/>
    </xf>
    <xf numFmtId="1" fontId="2" fillId="3" borderId="110" applyNumberFormat="1" applyFont="1" applyFill="1" applyBorder="1" applyAlignment="1" applyProtection="0">
      <alignment vertical="bottom"/>
    </xf>
    <xf numFmtId="1" fontId="2" fillId="3" borderId="110" applyNumberFormat="1" applyFont="1" applyFill="1" applyBorder="1" applyAlignment="1" applyProtection="0">
      <alignment horizontal="left" vertical="bottom"/>
    </xf>
    <xf numFmtId="1" fontId="2" fillId="3" borderId="111" applyNumberFormat="1" applyFont="1" applyFill="1" applyBorder="1" applyAlignment="1" applyProtection="0">
      <alignment horizontal="left" vertical="top" wrapText="1"/>
    </xf>
    <xf numFmtId="1" fontId="2" fillId="4" borderId="37" applyNumberFormat="1" applyFont="1" applyFill="1" applyBorder="1" applyAlignment="1" applyProtection="0">
      <alignment horizontal="left" vertical="bottom"/>
    </xf>
    <xf numFmtId="1" fontId="2" fillId="3" borderId="4" applyNumberFormat="1" applyFont="1" applyFill="1" applyBorder="1" applyAlignment="1" applyProtection="0">
      <alignment horizontal="center" vertical="bottom"/>
    </xf>
    <xf numFmtId="0" fontId="2" fillId="4" borderId="12" applyNumberFormat="1" applyFont="1" applyFill="1" applyBorder="1" applyAlignment="1" applyProtection="0">
      <alignment horizontal="center" vertical="center" wrapText="1"/>
    </xf>
    <xf numFmtId="1" fontId="2" borderId="51" applyNumberFormat="1" applyFont="1" applyFill="0" applyBorder="1" applyAlignment="1" applyProtection="0">
      <alignment vertical="bottom"/>
    </xf>
    <xf numFmtId="1" fontId="2" borderId="11" applyNumberFormat="1" applyFont="1" applyFill="0" applyBorder="1" applyAlignment="1" applyProtection="0">
      <alignment vertical="bottom"/>
    </xf>
    <xf numFmtId="1" fontId="2" borderId="17" applyNumberFormat="1" applyFont="1" applyFill="0" applyBorder="1" applyAlignment="1" applyProtection="0">
      <alignment vertical="bottom"/>
    </xf>
    <xf numFmtId="0" fontId="2" borderId="27" applyNumberFormat="1" applyFont="1" applyFill="0" applyBorder="1" applyAlignment="1" applyProtection="0">
      <alignment horizontal="center" vertical="center"/>
    </xf>
    <xf numFmtId="1" fontId="2" borderId="48" applyNumberFormat="1" applyFont="1" applyFill="0" applyBorder="1" applyAlignment="1" applyProtection="0">
      <alignment vertical="bottom"/>
    </xf>
    <xf numFmtId="1" fontId="2" borderId="84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1" fontId="2" borderId="1" applyNumberFormat="1" applyFont="1" applyFill="0" applyBorder="1" applyAlignment="1" applyProtection="0">
      <alignment horizontal="right" vertical="bottom" wrapText="1"/>
    </xf>
    <xf numFmtId="1" fontId="5" borderId="1" applyNumberFormat="1" applyFont="1" applyFill="0" applyBorder="1" applyAlignment="1" applyProtection="0">
      <alignment horizontal="right" vertical="bottom"/>
    </xf>
    <xf numFmtId="1" fontId="2" borderId="1" applyNumberFormat="1" applyFont="1" applyFill="0" applyBorder="1" applyAlignment="1" applyProtection="0">
      <alignment horizontal="right" vertical="bottom"/>
    </xf>
    <xf numFmtId="1" fontId="6" borderId="1" applyNumberFormat="1" applyFont="1" applyFill="0" applyBorder="1" applyAlignment="1" applyProtection="0">
      <alignment horizontal="center" vertical="center" wrapText="1"/>
    </xf>
    <xf numFmtId="0" fontId="7" borderId="112" applyNumberFormat="1" applyFont="1" applyFill="0" applyBorder="1" applyAlignment="1" applyProtection="0">
      <alignment horizontal="center" vertical="center"/>
    </xf>
    <xf numFmtId="1" fontId="7" borderId="6" applyNumberFormat="1" applyFont="1" applyFill="0" applyBorder="1" applyAlignment="1" applyProtection="0">
      <alignment horizontal="center" vertical="center"/>
    </xf>
    <xf numFmtId="1" fontId="7" borderId="68" applyNumberFormat="1" applyFont="1" applyFill="0" applyBorder="1" applyAlignment="1" applyProtection="0">
      <alignment horizontal="center" vertical="center"/>
    </xf>
    <xf numFmtId="0" fontId="7" borderId="113" applyNumberFormat="1" applyFont="1" applyFill="0" applyBorder="1" applyAlignment="1" applyProtection="0">
      <alignment horizontal="center" vertical="center" wrapText="1"/>
    </xf>
    <xf numFmtId="0" fontId="7" borderId="39" applyNumberFormat="1" applyFont="1" applyFill="0" applyBorder="1" applyAlignment="1" applyProtection="0">
      <alignment horizontal="center" vertical="center" wrapText="1"/>
    </xf>
    <xf numFmtId="1" fontId="7" borderId="89" applyNumberFormat="1" applyFont="1" applyFill="0" applyBorder="1" applyAlignment="1" applyProtection="0">
      <alignment horizontal="center" vertical="center" wrapText="1"/>
    </xf>
    <xf numFmtId="0" fontId="7" borderId="39" applyNumberFormat="1" applyFont="1" applyFill="0" applyBorder="1" applyAlignment="1" applyProtection="0">
      <alignment horizontal="center" vertical="center"/>
    </xf>
    <xf numFmtId="0" fontId="7" borderId="14" applyNumberFormat="1" applyFont="1" applyFill="0" applyBorder="1" applyAlignment="1" applyProtection="0">
      <alignment horizontal="center" vertical="center"/>
    </xf>
    <xf numFmtId="1" fontId="7" borderId="16" applyNumberFormat="1" applyFont="1" applyFill="0" applyBorder="1" applyAlignment="1" applyProtection="0">
      <alignment horizontal="center" vertical="center"/>
    </xf>
    <xf numFmtId="1" fontId="7" borderId="89" applyNumberFormat="1" applyFont="1" applyFill="0" applyBorder="1" applyAlignment="1" applyProtection="0">
      <alignment horizontal="center" vertical="center"/>
    </xf>
    <xf numFmtId="0" fontId="7" borderId="113" applyNumberFormat="1" applyFont="1" applyFill="0" applyBorder="1" applyAlignment="1" applyProtection="0">
      <alignment horizontal="center" vertical="center"/>
    </xf>
    <xf numFmtId="0" fontId="2" borderId="39" applyNumberFormat="1" applyFont="1" applyFill="0" applyBorder="1" applyAlignment="1" applyProtection="0">
      <alignment horizontal="center" vertical="center" wrapText="1"/>
    </xf>
    <xf numFmtId="0" fontId="7" borderId="114" applyNumberFormat="1" applyFont="1" applyFill="0" applyBorder="1" applyAlignment="1" applyProtection="0">
      <alignment horizontal="center" vertical="center"/>
    </xf>
    <xf numFmtId="0" fontId="2" borderId="22" applyNumberFormat="1" applyFont="1" applyFill="0" applyBorder="1" applyAlignment="1" applyProtection="0">
      <alignment horizontal="center" vertical="center" wrapText="1"/>
    </xf>
    <xf numFmtId="1" fontId="7" borderId="86" applyNumberFormat="1" applyFont="1" applyFill="0" applyBorder="1" applyAlignment="1" applyProtection="0">
      <alignment horizontal="center" vertical="center" wrapText="1"/>
    </xf>
    <xf numFmtId="0" fontId="7" borderId="94" applyNumberFormat="1" applyFont="1" applyFill="0" applyBorder="1" applyAlignment="1" applyProtection="0">
      <alignment horizontal="center" vertical="center"/>
    </xf>
    <xf numFmtId="1" fontId="7" borderId="100" applyNumberFormat="1" applyFont="1" applyFill="0" applyBorder="1" applyAlignment="1" applyProtection="0">
      <alignment horizontal="center" vertical="center"/>
    </xf>
    <xf numFmtId="1" fontId="7" borderId="101" applyNumberFormat="1" applyFont="1" applyFill="0" applyBorder="1" applyAlignment="1" applyProtection="0">
      <alignment horizontal="center" vertical="center"/>
    </xf>
    <xf numFmtId="1" fontId="7" borderId="67" applyNumberFormat="1" applyFont="1" applyFill="0" applyBorder="1" applyAlignment="1" applyProtection="0">
      <alignment horizontal="center" vertical="center" wrapText="1"/>
    </xf>
    <xf numFmtId="0" fontId="7" borderId="115" applyNumberFormat="1" applyFont="1" applyFill="0" applyBorder="1" applyAlignment="1" applyProtection="0">
      <alignment horizontal="center" vertical="center" wrapText="1"/>
    </xf>
    <xf numFmtId="0" fontId="7" borderId="116" applyNumberFormat="1" applyFont="1" applyFill="0" applyBorder="1" applyAlignment="1" applyProtection="0">
      <alignment horizontal="center" vertical="center"/>
    </xf>
    <xf numFmtId="0" fontId="2" borderId="11" applyNumberFormat="1" applyFont="1" applyFill="0" applyBorder="1" applyAlignment="1" applyProtection="0">
      <alignment horizontal="center" vertical="center" wrapText="1"/>
    </xf>
    <xf numFmtId="0" fontId="2" borderId="19" applyNumberFormat="1" applyFont="1" applyFill="0" applyBorder="1" applyAlignment="1" applyProtection="0">
      <alignment horizontal="center" vertical="center" wrapText="1"/>
    </xf>
    <xf numFmtId="0" fontId="2" applyNumberFormat="1" applyFont="1" applyFill="0" applyBorder="0" applyAlignment="1" applyProtection="0">
      <alignment vertical="bottom"/>
    </xf>
    <xf numFmtId="0" fontId="7" borderId="87" applyNumberFormat="1" applyFont="1" applyFill="0" applyBorder="1" applyAlignment="1" applyProtection="0">
      <alignment horizontal="center" vertical="center" wrapText="1"/>
    </xf>
    <xf numFmtId="1" fontId="7" borderId="35" applyNumberFormat="1" applyFont="1" applyFill="0" applyBorder="1" applyAlignment="1" applyProtection="0">
      <alignment horizontal="center" vertical="center" wrapText="1"/>
    </xf>
    <xf numFmtId="1" fontId="2" borderId="36" applyNumberFormat="1" applyFont="1" applyFill="0" applyBorder="1" applyAlignment="1" applyProtection="0">
      <alignment horizontal="center" vertical="bottom"/>
    </xf>
    <xf numFmtId="1" fontId="7" borderId="6" applyNumberFormat="1" applyFont="1" applyFill="0" applyBorder="1" applyAlignment="1" applyProtection="0">
      <alignment horizontal="center" vertical="center" wrapText="1"/>
    </xf>
    <xf numFmtId="1" fontId="7" borderId="6" applyNumberFormat="1" applyFont="1" applyFill="0" applyBorder="1" applyAlignment="1" applyProtection="0">
      <alignment vertical="bottom"/>
    </xf>
    <xf numFmtId="1" fontId="7" borderId="68" applyNumberFormat="1" applyFont="1" applyFill="0" applyBorder="1" applyAlignment="1" applyProtection="0">
      <alignment vertical="bottom"/>
    </xf>
    <xf numFmtId="1" fontId="2" borderId="60" applyNumberFormat="1" applyFont="1" applyFill="0" applyBorder="1" applyAlignment="1" applyProtection="0">
      <alignment horizontal="center" vertical="bottom"/>
    </xf>
    <xf numFmtId="1" fontId="2" borderId="24" applyNumberFormat="1" applyFont="1" applyFill="0" applyBorder="1" applyAlignment="1" applyProtection="0">
      <alignment horizontal="center" vertical="bottom"/>
    </xf>
    <xf numFmtId="1" fontId="2" borderId="47" applyNumberFormat="1" applyFont="1" applyFill="0" applyBorder="1" applyAlignment="1" applyProtection="0">
      <alignment horizontal="center" vertical="bottom"/>
    </xf>
    <xf numFmtId="0" fontId="7" borderId="116" applyNumberFormat="1" applyFont="1" applyFill="0" applyBorder="1" applyAlignment="1" applyProtection="0">
      <alignment horizontal="center" vertical="center" wrapText="1"/>
    </xf>
    <xf numFmtId="0" fontId="7" borderId="69" applyNumberFormat="1" applyFont="1" applyFill="0" applyBorder="1" applyAlignment="1" applyProtection="0">
      <alignment horizontal="center" vertical="top" wrapText="1"/>
    </xf>
    <xf numFmtId="0" fontId="10" borderId="70" applyNumberFormat="1" applyFont="1" applyFill="0" applyBorder="1" applyAlignment="1" applyProtection="0">
      <alignment horizontal="center" vertical="center" wrapText="1"/>
    </xf>
    <xf numFmtId="0" fontId="7" borderId="39" applyNumberFormat="1" applyFont="1" applyFill="0" applyBorder="1" applyAlignment="1" applyProtection="0">
      <alignment horizontal="left" vertical="center" wrapText="1"/>
    </xf>
    <xf numFmtId="0" fontId="2" borderId="116" applyNumberFormat="1" applyFont="1" applyFill="0" applyBorder="1" applyAlignment="1" applyProtection="0">
      <alignment horizontal="center" vertical="center" wrapText="1"/>
    </xf>
    <xf numFmtId="1" fontId="7" borderId="38" applyNumberFormat="1" applyFont="1" applyFill="0" applyBorder="1" applyAlignment="1" applyProtection="0">
      <alignment horizontal="center" vertical="top"/>
    </xf>
    <xf numFmtId="1" fontId="2" borderId="89" applyNumberFormat="1" applyFont="1" applyFill="0" applyBorder="1" applyAlignment="1" applyProtection="0">
      <alignment horizontal="center" vertical="center" wrapText="1"/>
    </xf>
    <xf numFmtId="1" fontId="7" borderId="18" applyNumberFormat="1" applyFont="1" applyFill="0" applyBorder="1" applyAlignment="1" applyProtection="0">
      <alignment horizontal="center" vertical="top"/>
    </xf>
    <xf numFmtId="1" fontId="2" borderId="19" applyNumberFormat="1" applyFont="1" applyFill="0" applyBorder="1" applyAlignment="1" applyProtection="0">
      <alignment horizontal="center" vertical="center"/>
    </xf>
    <xf numFmtId="0" fontId="7" borderId="22" applyNumberFormat="1" applyFont="1" applyFill="0" applyBorder="1" applyAlignment="1" applyProtection="0">
      <alignment horizontal="left" vertical="center" wrapText="1"/>
    </xf>
    <xf numFmtId="0" fontId="2" borderId="62" applyNumberFormat="1" applyFont="1" applyFill="0" applyBorder="1" applyAlignment="1" applyProtection="0">
      <alignment horizontal="justify" vertical="top" wrapText="1"/>
    </xf>
    <xf numFmtId="1" fontId="2" borderId="85" applyNumberFormat="1" applyFont="1" applyFill="0" applyBorder="1" applyAlignment="1" applyProtection="0">
      <alignment horizontal="justify" vertical="top" wrapText="1"/>
    </xf>
    <xf numFmtId="1" fontId="2" borderId="86" applyNumberFormat="1" applyFont="1" applyFill="0" applyBorder="1" applyAlignment="1" applyProtection="0">
      <alignment horizontal="justify" vertical="top" wrapText="1"/>
    </xf>
    <xf numFmtId="0" fontId="7" borderId="4" applyNumberFormat="1" applyFont="1" applyFill="0" applyBorder="1" applyAlignment="1" applyProtection="0">
      <alignment horizontal="left" vertical="center" wrapText="1"/>
    </xf>
    <xf numFmtId="0" fontId="7" borderId="29" applyNumberFormat="1" applyFont="1" applyFill="0" applyBorder="1" applyAlignment="1" applyProtection="0">
      <alignment horizontal="left" vertical="center" wrapText="1"/>
    </xf>
    <xf numFmtId="1" fontId="2" borderId="6" applyNumberFormat="1" applyFont="1" applyFill="0" applyBorder="1" applyAlignment="1" applyProtection="0">
      <alignment horizontal="center" vertical="center" wrapText="1"/>
    </xf>
    <xf numFmtId="0" fontId="2" borderId="115" applyNumberFormat="1" applyFont="1" applyFill="0" applyBorder="1" applyAlignment="1" applyProtection="0">
      <alignment horizontal="center" vertical="center" wrapText="1"/>
    </xf>
    <xf numFmtId="1" fontId="7" borderId="11" applyNumberFormat="1" applyFont="1" applyFill="0" applyBorder="1" applyAlignment="1" applyProtection="0">
      <alignment horizontal="left" vertical="center" wrapText="1"/>
    </xf>
    <xf numFmtId="0" fontId="2" borderId="15" applyNumberFormat="1" applyFont="1" applyFill="0" applyBorder="1" applyAlignment="1" applyProtection="0">
      <alignment horizontal="center" vertical="center" wrapText="1"/>
    </xf>
    <xf numFmtId="0" fontId="2" borderId="16" applyNumberFormat="1" applyFont="1" applyFill="0" applyBorder="1" applyAlignment="1" applyProtection="0">
      <alignment horizontal="center" vertical="center" wrapText="1"/>
    </xf>
    <xf numFmtId="1" fontId="2" borderId="15" applyNumberFormat="1" applyFont="1" applyFill="0" applyBorder="1" applyAlignment="1" applyProtection="0">
      <alignment horizontal="center" vertical="center"/>
    </xf>
    <xf numFmtId="1" fontId="2" borderId="89" applyNumberFormat="1" applyFont="1" applyFill="0" applyBorder="1" applyAlignment="1" applyProtection="0">
      <alignment horizontal="center" vertical="center"/>
    </xf>
    <xf numFmtId="0" fontId="2" borderId="14" applyNumberFormat="1" applyFont="1" applyFill="0" applyBorder="1" applyAlignment="1" applyProtection="0">
      <alignment horizontal="justify" vertical="top" wrapText="1"/>
    </xf>
    <xf numFmtId="1" fontId="2" borderId="15" applyNumberFormat="1" applyFont="1" applyFill="0" applyBorder="1" applyAlignment="1" applyProtection="0">
      <alignment horizontal="justify" vertical="top" wrapText="1"/>
    </xf>
    <xf numFmtId="1" fontId="2" borderId="89" applyNumberFormat="1" applyFont="1" applyFill="0" applyBorder="1" applyAlignment="1" applyProtection="0">
      <alignment horizontal="justify" vertical="top" wrapText="1"/>
    </xf>
    <xf numFmtId="1" fontId="7" borderId="88" applyNumberFormat="1" applyFont="1" applyFill="0" applyBorder="1" applyAlignment="1" applyProtection="0">
      <alignment horizontal="center" vertical="center"/>
    </xf>
    <xf numFmtId="1" fontId="7" borderId="48" applyNumberFormat="1" applyFont="1" applyFill="0" applyBorder="1" applyAlignment="1" applyProtection="0">
      <alignment horizontal="left" vertical="center" wrapText="1"/>
    </xf>
    <xf numFmtId="0" fontId="7" borderId="69" applyNumberFormat="1" applyFont="1" applyFill="0" applyBorder="1" applyAlignment="1" applyProtection="0">
      <alignment horizontal="center" vertical="center"/>
    </xf>
    <xf numFmtId="0" fontId="7" borderId="70" applyNumberFormat="1" applyFont="1" applyFill="0" applyBorder="1" applyAlignment="1" applyProtection="0">
      <alignment horizontal="left" vertical="center" wrapText="1"/>
    </xf>
    <xf numFmtId="0" fontId="2" fillId="4" borderId="14" applyNumberFormat="1" applyFont="1" applyFill="1" applyBorder="1" applyAlignment="1" applyProtection="0">
      <alignment horizontal="center" vertical="center" wrapText="1"/>
    </xf>
    <xf numFmtId="1" fontId="2" fillId="4" borderId="15" applyNumberFormat="1" applyFont="1" applyFill="1" applyBorder="1" applyAlignment="1" applyProtection="0">
      <alignment horizontal="center" vertical="center" wrapText="1"/>
    </xf>
    <xf numFmtId="1" fontId="2" fillId="4" borderId="89" applyNumberFormat="1" applyFont="1" applyFill="1" applyBorder="1" applyAlignment="1" applyProtection="0">
      <alignment horizontal="center" vertical="center" wrapText="1"/>
    </xf>
    <xf numFmtId="1" fontId="7" borderId="18" applyNumberFormat="1" applyFont="1" applyFill="0" applyBorder="1" applyAlignment="1" applyProtection="0">
      <alignment horizontal="center" vertical="center"/>
    </xf>
    <xf numFmtId="1" fontId="7" borderId="19" applyNumberFormat="1" applyFont="1" applyFill="0" applyBorder="1" applyAlignment="1" applyProtection="0">
      <alignment horizontal="left" vertical="center" wrapText="1"/>
    </xf>
    <xf numFmtId="0" fontId="7" fillId="4" borderId="4" applyNumberFormat="1" applyFont="1" applyFill="1" applyBorder="1" applyAlignment="1" applyProtection="0">
      <alignment horizontal="left" vertical="center" wrapText="1"/>
    </xf>
    <xf numFmtId="1" fontId="2" borderId="5" applyNumberFormat="1" applyFont="1" applyFill="0" applyBorder="1" applyAlignment="1" applyProtection="0">
      <alignment horizontal="center" vertical="center" wrapText="1"/>
    </xf>
    <xf numFmtId="1" fontId="2" borderId="68" applyNumberFormat="1" applyFont="1" applyFill="0" applyBorder="1" applyAlignment="1" applyProtection="0">
      <alignment horizontal="center" vertical="center" wrapText="1"/>
    </xf>
    <xf numFmtId="1" fontId="7" fillId="4" borderId="11" applyNumberFormat="1" applyFont="1" applyFill="1" applyBorder="1" applyAlignment="1" applyProtection="0">
      <alignment horizontal="left" vertical="center" wrapText="1"/>
    </xf>
    <xf numFmtId="1" fontId="7" fillId="4" borderId="48" applyNumberFormat="1" applyFont="1" applyFill="1" applyBorder="1" applyAlignment="1" applyProtection="0">
      <alignment horizontal="left" vertical="center" wrapText="1"/>
    </xf>
    <xf numFmtId="0" fontId="7" fillId="4" borderId="70" applyNumberFormat="1" applyFont="1" applyFill="1" applyBorder="1" applyAlignment="1" applyProtection="0">
      <alignment horizontal="center" vertical="center" wrapText="1"/>
    </xf>
    <xf numFmtId="1" fontId="7" fillId="4" borderId="11" applyNumberFormat="1" applyFont="1" applyFill="1" applyBorder="1" applyAlignment="1" applyProtection="0">
      <alignment horizontal="center" vertical="center" wrapText="1"/>
    </xf>
    <xf numFmtId="0" fontId="2" borderId="14" applyNumberFormat="1" applyFont="1" applyFill="0" applyBorder="1" applyAlignment="1" applyProtection="0">
      <alignment horizontal="center" vertical="top" wrapText="1"/>
    </xf>
    <xf numFmtId="1" fontId="2" borderId="15" applyNumberFormat="1" applyFont="1" applyFill="0" applyBorder="1" applyAlignment="1" applyProtection="0">
      <alignment horizontal="center" vertical="top" wrapText="1"/>
    </xf>
    <xf numFmtId="1" fontId="2" borderId="89" applyNumberFormat="1" applyFont="1" applyFill="0" applyBorder="1" applyAlignment="1" applyProtection="0">
      <alignment horizontal="center" vertical="top" wrapText="1"/>
    </xf>
    <xf numFmtId="0" fontId="2" fillId="4" borderId="62" applyNumberFormat="1" applyFont="1" applyFill="1" applyBorder="1" applyAlignment="1" applyProtection="0">
      <alignment horizontal="left" vertical="center" wrapText="1"/>
    </xf>
    <xf numFmtId="1" fontId="2" fillId="4" borderId="85" applyNumberFormat="1" applyFont="1" applyFill="1" applyBorder="1" applyAlignment="1" applyProtection="0">
      <alignment horizontal="left" vertical="center" wrapText="1"/>
    </xf>
    <xf numFmtId="1" fontId="2" fillId="4" borderId="86" applyNumberFormat="1" applyFont="1" applyFill="1" applyBorder="1" applyAlignment="1" applyProtection="0">
      <alignment horizontal="left" vertical="center" wrapText="1"/>
    </xf>
    <xf numFmtId="1" fontId="7" fillId="4" borderId="19" applyNumberFormat="1" applyFont="1" applyFill="1" applyBorder="1" applyAlignment="1" applyProtection="0">
      <alignment horizontal="center" vertical="center" wrapText="1"/>
    </xf>
    <xf numFmtId="0" fontId="2" fillId="4" borderId="27" applyNumberFormat="1" applyFont="1" applyFill="1" applyBorder="1" applyAlignment="1" applyProtection="0">
      <alignment horizontal="center" vertical="center" wrapText="1"/>
    </xf>
    <xf numFmtId="1" fontId="2" fillId="4" borderId="100" applyNumberFormat="1" applyFont="1" applyFill="1" applyBorder="1" applyAlignment="1" applyProtection="0">
      <alignment horizontal="center" vertical="center" wrapText="1"/>
    </xf>
    <xf numFmtId="1" fontId="2" fillId="4" borderId="101" applyNumberFormat="1" applyFont="1" applyFill="1" applyBorder="1" applyAlignment="1" applyProtection="0">
      <alignment horizontal="center" vertical="center" wrapText="1"/>
    </xf>
    <xf numFmtId="0" fontId="7" borderId="3" applyNumberFormat="1" applyFont="1" applyFill="0" applyBorder="1" applyAlignment="1" applyProtection="0">
      <alignment horizontal="center" vertical="top" wrapText="1"/>
    </xf>
    <xf numFmtId="0" fontId="2" borderId="14" applyNumberFormat="1" applyFont="1" applyFill="0" applyBorder="1" applyAlignment="1" applyProtection="0">
      <alignment horizontal="left" vertical="center" wrapText="1"/>
    </xf>
    <xf numFmtId="1" fontId="2" borderId="15" applyNumberFormat="1" applyFont="1" applyFill="0" applyBorder="1" applyAlignment="1" applyProtection="0">
      <alignment horizontal="left" vertical="center" wrapText="1"/>
    </xf>
    <xf numFmtId="1" fontId="2" borderId="89" applyNumberFormat="1" applyFont="1" applyFill="0" applyBorder="1" applyAlignment="1" applyProtection="0">
      <alignment horizontal="left" vertical="center" wrapText="1"/>
    </xf>
    <xf numFmtId="1" fontId="7" borderId="88" applyNumberFormat="1" applyFont="1" applyFill="0" applyBorder="1" applyAlignment="1" applyProtection="0">
      <alignment horizontal="center" vertical="top"/>
    </xf>
    <xf numFmtId="1" fontId="7" borderId="63" applyNumberFormat="1" applyFont="1" applyFill="0" applyBorder="1" applyAlignment="1" applyProtection="0">
      <alignment horizontal="center" vertical="center" wrapText="1"/>
    </xf>
    <xf numFmtId="0" fontId="2" borderId="62" applyNumberFormat="1" applyFont="1" applyFill="0" applyBorder="1" applyAlignment="1" applyProtection="0">
      <alignment horizontal="center" vertical="top" wrapText="1"/>
    </xf>
    <xf numFmtId="1" fontId="2" borderId="85" applyNumberFormat="1" applyFont="1" applyFill="0" applyBorder="1" applyAlignment="1" applyProtection="0">
      <alignment horizontal="center" vertical="top" wrapText="1"/>
    </xf>
    <xf numFmtId="1" fontId="2" borderId="63" applyNumberFormat="1" applyFont="1" applyFill="0" applyBorder="1" applyAlignment="1" applyProtection="0">
      <alignment horizontal="center" vertical="top" wrapText="1"/>
    </xf>
    <xf numFmtId="1" fontId="2" borderId="85" applyNumberFormat="1" applyFont="1" applyFill="0" applyBorder="1" applyAlignment="1" applyProtection="0">
      <alignment horizontal="center" vertical="center" wrapText="1"/>
    </xf>
    <xf numFmtId="0" fontId="2" borderId="117" applyNumberFormat="1" applyFont="1" applyFill="0" applyBorder="1" applyAlignment="1" applyProtection="0">
      <alignment horizontal="center" vertical="center" wrapText="1"/>
    </xf>
    <xf numFmtId="1" fontId="7" borderId="26" applyNumberFormat="1" applyFont="1" applyFill="0" applyBorder="1" applyAlignment="1" applyProtection="0">
      <alignment vertical="center"/>
    </xf>
    <xf numFmtId="1" fontId="2" borderId="26" applyNumberFormat="1" applyFont="1" applyFill="0" applyBorder="1" applyAlignment="1" applyProtection="0">
      <alignment vertical="center" wrapText="1"/>
    </xf>
    <xf numFmtId="1" fontId="7" borderId="26" applyNumberFormat="1" applyFont="1" applyFill="0" applyBorder="1" applyAlignment="1" applyProtection="0">
      <alignment horizontal="left" vertical="center" wrapText="1"/>
    </xf>
    <xf numFmtId="1" fontId="2" borderId="27" applyNumberFormat="1" applyFont="1" applyFill="0" applyBorder="1" applyAlignment="1" applyProtection="0">
      <alignment horizontal="justify" vertical="top" wrapText="1"/>
    </xf>
    <xf numFmtId="1" fontId="2" borderId="100" applyNumberFormat="1" applyFont="1" applyFill="0" applyBorder="1" applyAlignment="1" applyProtection="0">
      <alignment horizontal="justify" vertical="top" wrapText="1"/>
    </xf>
    <xf numFmtId="1" fontId="2" borderId="28" applyNumberFormat="1" applyFont="1" applyFill="0" applyBorder="1" applyAlignment="1" applyProtection="0">
      <alignment horizontal="justify" vertical="top" wrapText="1"/>
    </xf>
    <xf numFmtId="0" fontId="7" borderId="67" applyNumberFormat="1" applyFont="1" applyFill="0" applyBorder="1" applyAlignment="1" applyProtection="0">
      <alignment horizontal="center" vertical="center"/>
    </xf>
    <xf numFmtId="0" fontId="2" borderId="5" applyNumberFormat="1" applyFont="1" applyFill="0" applyBorder="1" applyAlignment="1" applyProtection="0">
      <alignment horizontal="justify" vertical="top" wrapText="1"/>
    </xf>
    <xf numFmtId="1" fontId="2" borderId="6" applyNumberFormat="1" applyFont="1" applyFill="0" applyBorder="1" applyAlignment="1" applyProtection="0">
      <alignment horizontal="justify" vertical="top" wrapText="1"/>
    </xf>
    <xf numFmtId="1" fontId="2" borderId="68" applyNumberFormat="1" applyFont="1" applyFill="0" applyBorder="1" applyAlignment="1" applyProtection="0">
      <alignment horizontal="justify" vertical="top" wrapText="1"/>
    </xf>
    <xf numFmtId="1" fontId="7" borderId="39" applyNumberFormat="1" applyFont="1" applyFill="0" applyBorder="1" applyAlignment="1" applyProtection="0">
      <alignment vertical="center" wrapText="1"/>
    </xf>
    <xf numFmtId="1" fontId="7" borderId="39" applyNumberFormat="1" applyFont="1" applyFill="0" applyBorder="1" applyAlignment="1" applyProtection="0">
      <alignment horizontal="left" vertical="center" wrapText="1"/>
    </xf>
    <xf numFmtId="1" fontId="2" borderId="14" applyNumberFormat="1" applyFont="1" applyFill="0" applyBorder="1" applyAlignment="1" applyProtection="0">
      <alignment horizontal="justify" vertical="top" wrapText="1"/>
    </xf>
    <xf numFmtId="0" fontId="2" borderId="15" applyNumberFormat="1" applyFont="1" applyFill="0" applyBorder="1" applyAlignment="1" applyProtection="0">
      <alignment horizontal="center" vertical="center"/>
    </xf>
    <xf numFmtId="0" fontId="2" borderId="89" applyNumberFormat="1" applyFont="1" applyFill="0" applyBorder="1" applyAlignment="1" applyProtection="0">
      <alignment horizontal="center" vertical="center"/>
    </xf>
    <xf numFmtId="0" fontId="2" applyNumberFormat="1" applyFont="1" applyFill="0" applyBorder="0" applyAlignment="1" applyProtection="0">
      <alignment vertical="bottom"/>
    </xf>
    <xf numFmtId="0" fontId="7" borderId="2" applyNumberFormat="1" applyFont="1" applyFill="0" applyBorder="1" applyAlignment="1" applyProtection="0">
      <alignment horizontal="center" vertical="center" wrapText="1"/>
    </xf>
    <xf numFmtId="1" fontId="7" borderId="2" applyNumberFormat="1" applyFont="1" applyFill="0" applyBorder="1" applyAlignment="1" applyProtection="0">
      <alignment horizontal="center" vertical="center" wrapText="1"/>
    </xf>
    <xf numFmtId="0" fontId="7" borderId="26" applyNumberFormat="1" applyFont="1" applyFill="0" applyBorder="1" applyAlignment="1" applyProtection="0">
      <alignment horizontal="left" vertical="center" wrapText="1"/>
    </xf>
    <xf numFmtId="0" fontId="2" borderId="30" applyNumberFormat="1" applyFont="1" applyFill="0" applyBorder="1" applyAlignment="1" applyProtection="0">
      <alignment horizontal="center" vertical="center" wrapText="1"/>
    </xf>
    <xf numFmtId="0" fontId="2" borderId="115" applyNumberFormat="1" applyFont="1" applyFill="0" applyBorder="1" applyAlignment="1" applyProtection="0">
      <alignment horizontal="left" vertical="top" wrapText="1"/>
    </xf>
    <xf numFmtId="0" fontId="2" borderId="117" applyNumberFormat="1" applyFont="1" applyFill="0" applyBorder="1" applyAlignment="1" applyProtection="0">
      <alignment horizontal="left" vertical="top" wrapText="1"/>
    </xf>
    <xf numFmtId="0" fontId="2" borderId="35" applyNumberFormat="0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5" borderId="2" applyNumberFormat="1" applyFont="1" applyFill="0" applyBorder="1" applyAlignment="1" applyProtection="0">
      <alignment horizontal="center" vertical="top" wrapText="1"/>
    </xf>
    <xf numFmtId="1" fontId="5" borderId="2" applyNumberFormat="1" applyFont="1" applyFill="0" applyBorder="1" applyAlignment="1" applyProtection="0">
      <alignment horizontal="center" vertical="top"/>
    </xf>
    <xf numFmtId="0" fontId="7" borderId="25" applyNumberFormat="1" applyFont="1" applyFill="0" applyBorder="1" applyAlignment="1" applyProtection="0">
      <alignment horizontal="center" vertical="center" wrapText="1"/>
    </xf>
    <xf numFmtId="1" fontId="2" borderId="27" applyNumberFormat="1" applyFont="1" applyFill="0" applyBorder="1" applyAlignment="1" applyProtection="0">
      <alignment horizontal="center" vertical="center"/>
    </xf>
    <xf numFmtId="1" fontId="2" borderId="100" applyNumberFormat="1" applyFont="1" applyFill="0" applyBorder="1" applyAlignment="1" applyProtection="0">
      <alignment horizontal="center" vertical="center"/>
    </xf>
    <xf numFmtId="0" fontId="7" borderId="100" applyNumberFormat="1" applyFont="1" applyFill="0" applyBorder="1" applyAlignment="1" applyProtection="0">
      <alignment horizontal="center" vertical="center" wrapText="1"/>
    </xf>
    <xf numFmtId="1" fontId="7" borderId="100" applyNumberFormat="1" applyFont="1" applyFill="0" applyBorder="1" applyAlignment="1" applyProtection="0">
      <alignment horizontal="center" vertical="center" wrapText="1"/>
    </xf>
    <xf numFmtId="1" fontId="7" borderId="101" applyNumberFormat="1" applyFont="1" applyFill="0" applyBorder="1" applyAlignment="1" applyProtection="0">
      <alignment horizontal="center" vertical="center" wrapText="1"/>
    </xf>
    <xf numFmtId="1" fontId="2" borderId="101" applyNumberFormat="1" applyFont="1" applyFill="0" applyBorder="1" applyAlignment="1" applyProtection="0">
      <alignment horizontal="center" vertical="center"/>
    </xf>
    <xf numFmtId="0" fontId="7" borderId="29" applyNumberFormat="1" applyFont="1" applyFill="0" applyBorder="1" applyAlignment="1" applyProtection="0">
      <alignment horizontal="justify" vertical="center" wrapText="1"/>
    </xf>
    <xf numFmtId="1" fontId="2" borderId="29" applyNumberFormat="1" applyFont="1" applyFill="0" applyBorder="1" applyAlignment="1" applyProtection="0">
      <alignment vertical="bottom"/>
    </xf>
    <xf numFmtId="0" fontId="7" borderId="39" applyNumberFormat="1" applyFont="1" applyFill="0" applyBorder="1" applyAlignment="1" applyProtection="0">
      <alignment horizontal="justify" vertical="center" wrapText="1"/>
    </xf>
    <xf numFmtId="1" fontId="2" borderId="39" applyNumberFormat="1" applyFont="1" applyFill="0" applyBorder="1" applyAlignment="1" applyProtection="0">
      <alignment vertical="bottom"/>
    </xf>
    <xf numFmtId="1" fontId="2" borderId="85" applyNumberFormat="1" applyFont="1" applyFill="0" applyBorder="1" applyAlignment="1" applyProtection="0">
      <alignment horizontal="center" vertical="center"/>
    </xf>
    <xf numFmtId="1" fontId="2" borderId="86" applyNumberFormat="1" applyFont="1" applyFill="0" applyBorder="1" applyAlignment="1" applyProtection="0">
      <alignment horizontal="center" vertical="center"/>
    </xf>
    <xf numFmtId="1" fontId="7" borderId="67" applyNumberFormat="1" applyFont="1" applyFill="0" applyBorder="1" applyAlignment="1" applyProtection="0">
      <alignment horizontal="center" vertical="center"/>
    </xf>
    <xf numFmtId="1" fontId="7" borderId="29" applyNumberFormat="1" applyFont="1" applyFill="0" applyBorder="1" applyAlignment="1" applyProtection="0">
      <alignment horizontal="justify" vertical="center" wrapText="1"/>
    </xf>
    <xf numFmtId="1" fontId="2" borderId="29" applyNumberFormat="1" applyFont="1" applyFill="0" applyBorder="1" applyAlignment="1" applyProtection="0">
      <alignment horizontal="left" vertical="top" wrapText="1"/>
    </xf>
    <xf numFmtId="1" fontId="7" borderId="22" applyNumberFormat="1" applyFont="1" applyFill="0" applyBorder="1" applyAlignment="1" applyProtection="0">
      <alignment horizontal="justify" vertical="center" wrapText="1"/>
    </xf>
    <xf numFmtId="1" fontId="2" borderId="22" applyNumberFormat="1" applyFont="1" applyFill="0" applyBorder="1" applyAlignment="1" applyProtection="0">
      <alignment horizontal="left" vertical="top" wrapText="1"/>
    </xf>
    <xf numFmtId="1" fontId="2" borderId="22" applyNumberFormat="1" applyFont="1" applyFill="0" applyBorder="1" applyAlignment="1" applyProtection="0">
      <alignment vertical="bottom"/>
    </xf>
    <xf numFmtId="1" fontId="2" borderId="62" applyNumberFormat="1" applyFont="1" applyFill="0" applyBorder="1" applyAlignment="1" applyProtection="0">
      <alignment vertical="bottom"/>
    </xf>
    <xf numFmtId="1" fontId="7" borderId="26" applyNumberFormat="1" applyFont="1" applyFill="0" applyBorder="1" applyAlignment="1" applyProtection="0">
      <alignment horizontal="center" vertical="center" wrapText="1"/>
    </xf>
    <xf numFmtId="0" fontId="2" borderId="29" applyNumberFormat="1" applyFont="1" applyFill="0" applyBorder="1" applyAlignment="1" applyProtection="0">
      <alignment horizontal="left" vertical="top" wrapText="1"/>
    </xf>
    <xf numFmtId="1" fontId="2" borderId="87" applyNumberFormat="1" applyFont="1" applyFill="0" applyBorder="1" applyAlignment="1" applyProtection="0">
      <alignment vertical="bottom"/>
    </xf>
    <xf numFmtId="1" fontId="2" borderId="36" applyNumberFormat="1" applyFont="1" applyFill="0" applyBorder="1" applyAlignment="1" applyProtection="0">
      <alignment vertical="bottom"/>
    </xf>
    <xf numFmtId="0" fontId="2" borderId="39" applyNumberFormat="1" applyFont="1" applyFill="0" applyBorder="1" applyAlignment="1" applyProtection="0">
      <alignment horizontal="left" vertical="top" wrapText="1"/>
    </xf>
    <xf numFmtId="0" fontId="2" borderId="39" applyNumberFormat="1" applyFont="1" applyFill="0" applyBorder="1" applyAlignment="1" applyProtection="0">
      <alignment vertical="center" wrapText="1"/>
    </xf>
    <xf numFmtId="1" fontId="2" fillId="2" borderId="72" applyNumberFormat="1" applyFont="1" applyFill="1" applyBorder="1" applyAlignment="1" applyProtection="0">
      <alignment horizontal="center" vertical="center" wrapText="1"/>
    </xf>
    <xf numFmtId="0" fontId="2" borderId="22" applyNumberFormat="1" applyFont="1" applyFill="0" applyBorder="1" applyAlignment="1" applyProtection="0">
      <alignment vertical="center" wrapText="1"/>
    </xf>
    <xf numFmtId="1" fontId="2" fillId="2" borderId="23" applyNumberFormat="1" applyFont="1" applyFill="1" applyBorder="1" applyAlignment="1" applyProtection="0">
      <alignment horizontal="center" vertical="center" wrapText="1"/>
    </xf>
    <xf numFmtId="0" fontId="2" applyNumberFormat="1" applyFont="1" applyFill="0" applyBorder="0" applyAlignment="1" applyProtection="0">
      <alignment vertical="bottom"/>
    </xf>
    <xf numFmtId="0" fontId="5" borderId="2" applyNumberFormat="1" applyFont="1" applyFill="0" applyBorder="1" applyAlignment="1" applyProtection="0">
      <alignment horizontal="center" vertical="center"/>
    </xf>
    <xf numFmtId="1" fontId="5" borderId="2" applyNumberFormat="1" applyFont="1" applyFill="0" applyBorder="1" applyAlignment="1" applyProtection="0">
      <alignment horizontal="center" vertical="center"/>
    </xf>
    <xf numFmtId="0" fontId="7" borderId="118" applyNumberFormat="1" applyFont="1" applyFill="0" applyBorder="1" applyAlignment="1" applyProtection="0">
      <alignment horizontal="center" vertical="center" wrapText="1"/>
    </xf>
    <xf numFmtId="0" fontId="5" borderId="67" applyNumberFormat="1" applyFont="1" applyFill="0" applyBorder="1" applyAlignment="1" applyProtection="0">
      <alignment horizontal="center" vertical="center" wrapText="1"/>
    </xf>
    <xf numFmtId="0" fontId="2" borderId="4" applyNumberFormat="1" applyFont="1" applyFill="0" applyBorder="1" applyAlignment="1" applyProtection="0">
      <alignment horizontal="left" vertical="center" wrapText="1"/>
    </xf>
    <xf numFmtId="0" fontId="2" borderId="87" applyNumberFormat="1" applyFont="1" applyFill="0" applyBorder="1" applyAlignment="1" applyProtection="0">
      <alignment horizontal="left" vertical="center" wrapText="1"/>
    </xf>
    <xf numFmtId="1" fontId="2" borderId="119" applyNumberFormat="1" applyFont="1" applyFill="0" applyBorder="1" applyAlignment="1" applyProtection="0">
      <alignment horizontal="left" vertical="center" wrapText="1"/>
    </xf>
    <xf numFmtId="0" fontId="5" borderId="113" applyNumberFormat="1" applyFont="1" applyFill="0" applyBorder="1" applyAlignment="1" applyProtection="0">
      <alignment horizontal="center" vertical="center" wrapText="1"/>
    </xf>
    <xf numFmtId="1" fontId="2" borderId="11" applyNumberFormat="1" applyFont="1" applyFill="0" applyBorder="1" applyAlignment="1" applyProtection="0">
      <alignment horizontal="left" vertical="center" wrapText="1"/>
    </xf>
    <xf numFmtId="1" fontId="2" borderId="43" applyNumberFormat="1" applyFont="1" applyFill="0" applyBorder="1" applyAlignment="1" applyProtection="0">
      <alignment horizontal="left" vertical="center" wrapText="1"/>
    </xf>
    <xf numFmtId="1" fontId="2" borderId="120" applyNumberFormat="1" applyFont="1" applyFill="0" applyBorder="1" applyAlignment="1" applyProtection="0">
      <alignment horizontal="left" vertical="center" wrapText="1"/>
    </xf>
    <xf numFmtId="0" fontId="5" borderId="114" applyNumberFormat="1" applyFont="1" applyFill="0" applyBorder="1" applyAlignment="1" applyProtection="0">
      <alignment horizontal="center" vertical="center" wrapText="1"/>
    </xf>
    <xf numFmtId="1" fontId="2" borderId="19" applyNumberFormat="1" applyFont="1" applyFill="0" applyBorder="1" applyAlignment="1" applyProtection="0">
      <alignment horizontal="left" vertical="center" wrapText="1"/>
    </xf>
    <xf numFmtId="1" fontId="2" borderId="20" applyNumberFormat="1" applyFont="1" applyFill="0" applyBorder="1" applyAlignment="1" applyProtection="0">
      <alignment horizontal="left" vertical="center" wrapText="1"/>
    </xf>
    <xf numFmtId="1" fontId="2" borderId="121" applyNumberFormat="1" applyFont="1" applyFill="0" applyBorder="1" applyAlignment="1" applyProtection="0">
      <alignment horizontal="left" vertical="center" wrapText="1"/>
    </xf>
    <xf numFmtId="1" fontId="2" borderId="35" applyNumberFormat="1" applyFont="1" applyFill="0" applyBorder="1" applyAlignment="1" applyProtection="0">
      <alignment horizontal="left" vertical="top" wrapText="1"/>
    </xf>
    <xf numFmtId="1" fontId="2" borderId="35" applyNumberFormat="1" applyFont="1" applyFill="0" applyBorder="1" applyAlignment="1" applyProtection="0">
      <alignment vertical="bottom"/>
    </xf>
    <xf numFmtId="1" fontId="2" borderId="1" applyNumberFormat="1" applyFont="1" applyFill="0" applyBorder="1" applyAlignment="1" applyProtection="0">
      <alignment horizontal="left" vertical="top" wrapText="1"/>
    </xf>
    <xf numFmtId="0" fontId="2" applyNumberFormat="1" applyFont="1" applyFill="0" applyBorder="0" applyAlignment="1" applyProtection="0">
      <alignment vertical="bottom"/>
    </xf>
    <xf numFmtId="0" fontId="6" borderId="112" applyNumberFormat="1" applyFont="1" applyFill="0" applyBorder="1" applyAlignment="1" applyProtection="0">
      <alignment horizontal="center" vertical="center"/>
    </xf>
    <xf numFmtId="0" fontId="5" borderId="6" applyNumberFormat="1" applyFont="1" applyFill="0" applyBorder="1" applyAlignment="1" applyProtection="0">
      <alignment horizontal="center" vertical="center"/>
    </xf>
    <xf numFmtId="0" fontId="5" borderId="68" applyNumberFormat="1" applyFont="1" applyFill="0" applyBorder="1" applyAlignment="1" applyProtection="0">
      <alignment horizontal="center" vertical="center"/>
    </xf>
    <xf numFmtId="0" fontId="2" borderId="39" applyNumberFormat="1" applyFont="1" applyFill="0" applyBorder="1" applyAlignment="1" applyProtection="0">
      <alignment horizontal="center" vertical="center"/>
    </xf>
    <xf numFmtId="0" fontId="2" borderId="43" applyNumberFormat="0" applyFont="1" applyFill="0" applyBorder="1" applyAlignment="1" applyProtection="0">
      <alignment vertical="bottom"/>
    </xf>
    <xf numFmtId="0" fontId="2" borderId="114" applyNumberFormat="1" applyFont="1" applyFill="0" applyBorder="1" applyAlignment="1" applyProtection="0">
      <alignment horizontal="center" vertical="center"/>
    </xf>
    <xf numFmtId="1" fontId="2" borderId="117" applyNumberFormat="1" applyFont="1" applyFill="0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0c0c0"/>
      <rgbColor rgb="ff969696"/>
      <rgbColor rgb="ffdd0806"/>
      <rgbColor rgb="ffffffff"/>
      <rgbColor rgb="ff99ccff"/>
      <rgbColor rgb="ffcc99ff"/>
      <rgbColor rgb="ff80808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X47"/>
  <sheetViews>
    <sheetView workbookViewId="0" showGridLines="0" defaultGridColor="1"/>
  </sheetViews>
  <sheetFormatPr defaultColWidth="6.625" defaultRowHeight="12.75" customHeight="1" outlineLevelRow="0" outlineLevelCol="0"/>
  <cols>
    <col min="1" max="1" width="2.625" style="1" customWidth="1"/>
    <col min="2" max="2" width="2.625" style="1" customWidth="1"/>
    <col min="3" max="3" width="3.875" style="1" customWidth="1"/>
    <col min="4" max="4" width="12.75" style="1" customWidth="1"/>
    <col min="5" max="5" width="2.75" style="1" customWidth="1"/>
    <col min="6" max="6" width="3.125" style="1" customWidth="1"/>
    <col min="7" max="7" width="3.375" style="1" customWidth="1"/>
    <col min="8" max="8" width="4.125" style="1" customWidth="1"/>
    <col min="9" max="9" width="6.25" style="1" customWidth="1"/>
    <col min="10" max="10" width="6.25" style="1" customWidth="1"/>
    <col min="11" max="11" width="3.25" style="1" customWidth="1"/>
    <col min="12" max="12" width="3" style="1" customWidth="1"/>
    <col min="13" max="13" width="3.375" style="1" customWidth="1"/>
    <col min="14" max="14" width="4.25" style="1" customWidth="1"/>
    <col min="15" max="15" width="4.25" style="1" customWidth="1"/>
    <col min="16" max="16" width="3.5" style="1" customWidth="1"/>
    <col min="17" max="17" width="4.5" style="1" customWidth="1"/>
    <col min="18" max="18" width="4.5" style="1" customWidth="1"/>
    <col min="19" max="19" width="6.375" style="1" customWidth="1"/>
    <col min="20" max="20" width="6.25" style="1" customWidth="1"/>
    <col min="21" max="21" width="4" style="1" customWidth="1"/>
    <col min="22" max="22" width="5.5" style="1" customWidth="1"/>
    <col min="23" max="23" width="5.375" style="1" customWidth="1"/>
    <col min="24" max="24" width="6.625" style="1" customWidth="1"/>
    <col min="25" max="256" width="6.625" style="1" customWidth="1"/>
  </cols>
  <sheetData>
    <row r="1" ht="51.75" customHeight="1">
      <c r="A1" s="2"/>
      <c r="B1" s="2"/>
      <c r="C1" s="3"/>
      <c r="D1" s="3"/>
      <c r="E1" s="3"/>
      <c r="F1" s="3"/>
      <c r="G1" s="3"/>
      <c r="H1" s="3"/>
      <c r="I1" s="3"/>
      <c r="J1" s="3"/>
      <c r="K1" t="s" s="4">
        <v>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</row>
    <row r="2" ht="52.5" customHeight="1">
      <c r="A2" t="s" s="7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6"/>
      <c r="X2" s="6"/>
    </row>
    <row r="3" ht="8" customHeight="1" hidden="1">
      <c r="A3" t="s" s="10">
        <v>2</v>
      </c>
      <c r="B3" s="11"/>
      <c r="C3" s="11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6"/>
      <c r="X3" s="6"/>
    </row>
    <row r="4" ht="17.45" customHeight="1">
      <c r="A4" t="s" s="13">
        <v>3</v>
      </c>
      <c r="B4" t="s" s="14">
        <v>4</v>
      </c>
      <c r="C4" t="s" s="15">
        <v>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t="s" s="14">
        <v>6</v>
      </c>
      <c r="T4" t="s" s="14">
        <v>7</v>
      </c>
      <c r="U4" t="s" s="14">
        <v>8</v>
      </c>
      <c r="V4" t="s" s="18">
        <v>9</v>
      </c>
      <c r="W4" s="19"/>
      <c r="X4" s="6"/>
    </row>
    <row r="5" ht="19.15" customHeight="1">
      <c r="A5" s="20"/>
      <c r="B5" s="21"/>
      <c r="C5" t="s" s="22">
        <v>10</v>
      </c>
      <c r="D5" s="23"/>
      <c r="E5" t="s" s="24">
        <v>11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21"/>
      <c r="T5" s="21"/>
      <c r="U5" s="27"/>
      <c r="V5" s="28"/>
      <c r="W5" s="19"/>
      <c r="X5" s="6"/>
    </row>
    <row r="6" ht="203.25" customHeight="1">
      <c r="A6" s="29"/>
      <c r="B6" s="30"/>
      <c r="C6" s="31"/>
      <c r="D6" s="32"/>
      <c r="E6" t="s" s="33">
        <v>12</v>
      </c>
      <c r="F6" t="s" s="33">
        <v>13</v>
      </c>
      <c r="G6" t="s" s="33">
        <v>14</v>
      </c>
      <c r="H6" t="s" s="33">
        <v>15</v>
      </c>
      <c r="I6" t="s" s="33">
        <v>16</v>
      </c>
      <c r="J6" t="s" s="33">
        <v>17</v>
      </c>
      <c r="K6" t="s" s="33">
        <v>18</v>
      </c>
      <c r="L6" t="s" s="33">
        <v>19</v>
      </c>
      <c r="M6" t="s" s="33">
        <v>20</v>
      </c>
      <c r="N6" t="s" s="33">
        <v>21</v>
      </c>
      <c r="O6" t="s" s="33">
        <v>22</v>
      </c>
      <c r="P6" t="s" s="33">
        <v>23</v>
      </c>
      <c r="Q6" t="s" s="33">
        <v>24</v>
      </c>
      <c r="R6" t="s" s="33">
        <v>25</v>
      </c>
      <c r="S6" s="30"/>
      <c r="T6" s="30"/>
      <c r="U6" s="34"/>
      <c r="V6" s="35"/>
      <c r="W6" s="19"/>
      <c r="X6" s="36"/>
    </row>
    <row r="7" ht="12.75" customHeight="1">
      <c r="A7" s="37">
        <v>1</v>
      </c>
      <c r="B7" s="38">
        <v>2</v>
      </c>
      <c r="C7" s="39">
        <v>4</v>
      </c>
      <c r="D7" s="40"/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2">
        <v>11</v>
      </c>
      <c r="L7" s="42">
        <v>12</v>
      </c>
      <c r="M7" s="42">
        <v>13</v>
      </c>
      <c r="N7" s="42">
        <v>14</v>
      </c>
      <c r="O7" s="41">
        <v>15</v>
      </c>
      <c r="P7" s="41">
        <v>16</v>
      </c>
      <c r="Q7" s="41">
        <v>17</v>
      </c>
      <c r="R7" s="41">
        <v>18</v>
      </c>
      <c r="S7" s="38">
        <v>19</v>
      </c>
      <c r="T7" s="38">
        <v>20</v>
      </c>
      <c r="U7" s="41">
        <v>21</v>
      </c>
      <c r="V7" s="43">
        <v>23</v>
      </c>
      <c r="W7" s="19"/>
      <c r="X7" s="44"/>
    </row>
    <row r="8" ht="19.5" customHeight="1">
      <c r="A8" t="s" s="13">
        <v>26</v>
      </c>
      <c r="B8" t="s" s="14">
        <v>27</v>
      </c>
      <c r="C8" t="s" s="14">
        <v>28</v>
      </c>
      <c r="D8" t="s" s="45">
        <v>29</v>
      </c>
      <c r="E8" s="46"/>
      <c r="F8" s="47"/>
      <c r="G8" s="47"/>
      <c r="H8" s="47"/>
      <c r="I8" s="47"/>
      <c r="J8" s="48"/>
      <c r="K8" t="s" s="49">
        <v>30</v>
      </c>
      <c r="L8" s="50"/>
      <c r="M8" s="50"/>
      <c r="N8" s="50"/>
      <c r="O8" s="51"/>
      <c r="P8" s="51"/>
      <c r="Q8" s="52"/>
      <c r="R8" s="53"/>
      <c r="S8" s="54">
        <v>2</v>
      </c>
      <c r="T8" s="54">
        <v>1</v>
      </c>
      <c r="U8" t="s" s="54">
        <v>31</v>
      </c>
      <c r="V8" t="s" s="55">
        <v>32</v>
      </c>
      <c r="W8" s="19"/>
      <c r="X8" s="6"/>
    </row>
    <row r="9" ht="16.5" customHeight="1">
      <c r="A9" s="56"/>
      <c r="B9" s="27"/>
      <c r="C9" s="27"/>
      <c r="D9" t="s" s="57">
        <v>33</v>
      </c>
      <c r="E9" s="58"/>
      <c r="F9" s="59"/>
      <c r="G9" s="59"/>
      <c r="H9" s="59"/>
      <c r="I9" s="59"/>
      <c r="J9" s="60"/>
      <c r="K9" s="61"/>
      <c r="L9" s="62"/>
      <c r="M9" s="62"/>
      <c r="N9" s="62"/>
      <c r="O9" s="63"/>
      <c r="P9" s="63"/>
      <c r="Q9" s="64"/>
      <c r="R9" s="65"/>
      <c r="S9" s="66"/>
      <c r="T9" s="66"/>
      <c r="U9" s="66"/>
      <c r="V9" s="67"/>
      <c r="W9" s="19"/>
      <c r="X9" s="6"/>
    </row>
    <row r="10" ht="17.25" customHeight="1">
      <c r="A10" s="56"/>
      <c r="B10" s="27"/>
      <c r="C10" s="27"/>
      <c r="D10" t="s" s="57">
        <v>34</v>
      </c>
      <c r="E10" s="58"/>
      <c r="F10" s="59"/>
      <c r="G10" s="59"/>
      <c r="H10" s="68"/>
      <c r="I10" s="68"/>
      <c r="J10" s="69"/>
      <c r="K10" s="61"/>
      <c r="L10" s="62"/>
      <c r="M10" s="62"/>
      <c r="N10" s="62"/>
      <c r="O10" s="70"/>
      <c r="P10" s="70"/>
      <c r="Q10" s="71"/>
      <c r="R10" s="65"/>
      <c r="S10" s="66"/>
      <c r="T10" s="66"/>
      <c r="U10" s="66"/>
      <c r="V10" s="67"/>
      <c r="W10" s="19"/>
      <c r="X10" s="72"/>
    </row>
    <row r="11" ht="18" customHeight="1">
      <c r="A11" s="56"/>
      <c r="B11" s="27"/>
      <c r="C11" s="73"/>
      <c r="D11" t="s" s="57">
        <v>35</v>
      </c>
      <c r="E11" s="74"/>
      <c r="F11" s="75"/>
      <c r="G11" s="76"/>
      <c r="H11" s="77"/>
      <c r="I11" s="78"/>
      <c r="J11" s="78"/>
      <c r="K11" s="62"/>
      <c r="L11" s="62"/>
      <c r="M11" s="62"/>
      <c r="N11" s="79"/>
      <c r="O11" s="80"/>
      <c r="P11" s="81"/>
      <c r="Q11" s="81"/>
      <c r="R11" s="82"/>
      <c r="S11" s="66"/>
      <c r="T11" s="66"/>
      <c r="U11" s="66"/>
      <c r="V11" s="67"/>
      <c r="W11" s="19"/>
      <c r="X11" s="6"/>
    </row>
    <row r="12" ht="39" customHeight="1">
      <c r="A12" s="56"/>
      <c r="B12" s="27"/>
      <c r="C12" s="83"/>
      <c r="D12" s="26"/>
      <c r="E12" s="84"/>
      <c r="F12" s="85"/>
      <c r="G12" s="86"/>
      <c r="H12" s="87"/>
      <c r="I12" s="88"/>
      <c r="J12" s="88"/>
      <c r="K12" s="62"/>
      <c r="L12" s="62"/>
      <c r="M12" s="62"/>
      <c r="N12" s="89"/>
      <c r="O12" s="90"/>
      <c r="P12" s="90"/>
      <c r="Q12" s="90"/>
      <c r="R12" s="82"/>
      <c r="S12" s="66"/>
      <c r="T12" s="66"/>
      <c r="U12" s="66"/>
      <c r="V12" s="67"/>
      <c r="W12" s="19"/>
      <c r="X12" s="6"/>
    </row>
    <row r="13" ht="18.75" customHeight="1">
      <c r="A13" s="56"/>
      <c r="B13" s="27"/>
      <c r="C13" t="s" s="91">
        <v>36</v>
      </c>
      <c r="D13" s="92"/>
      <c r="E13" s="93"/>
      <c r="F13" s="94"/>
      <c r="G13" s="95"/>
      <c r="H13" s="68"/>
      <c r="I13" s="96"/>
      <c r="J13" s="97"/>
      <c r="K13" s="98"/>
      <c r="L13" s="99"/>
      <c r="M13" s="99"/>
      <c r="N13" s="99"/>
      <c r="O13" s="78"/>
      <c r="P13" s="78"/>
      <c r="Q13" s="100"/>
      <c r="R13" s="82"/>
      <c r="S13" s="66"/>
      <c r="T13" s="66"/>
      <c r="U13" s="66"/>
      <c r="V13" s="67"/>
      <c r="W13" s="19"/>
      <c r="X13" s="6"/>
    </row>
    <row r="14" ht="21.75" customHeight="1">
      <c r="A14" s="56"/>
      <c r="B14" s="27"/>
      <c r="C14" t="s" s="91">
        <v>37</v>
      </c>
      <c r="D14" s="92"/>
      <c r="E14" s="58"/>
      <c r="F14" s="59"/>
      <c r="G14" s="60"/>
      <c r="H14" s="49">
        <v>6</v>
      </c>
      <c r="I14" s="101"/>
      <c r="J14" s="102"/>
      <c r="K14" s="103"/>
      <c r="L14" s="104"/>
      <c r="M14" s="104"/>
      <c r="N14" s="104"/>
      <c r="O14" s="105"/>
      <c r="P14" s="105"/>
      <c r="Q14" s="105"/>
      <c r="R14" s="106"/>
      <c r="S14" s="66"/>
      <c r="T14" s="66"/>
      <c r="U14" s="66"/>
      <c r="V14" s="67"/>
      <c r="W14" s="19"/>
      <c r="X14" s="6"/>
    </row>
    <row r="15" ht="23.25" customHeight="1">
      <c r="A15" s="107"/>
      <c r="B15" s="34"/>
      <c r="C15" t="s" s="108">
        <v>38</v>
      </c>
      <c r="D15" s="109"/>
      <c r="E15" s="110"/>
      <c r="F15" s="111"/>
      <c r="G15" s="112"/>
      <c r="H15" s="113"/>
      <c r="I15" s="114"/>
      <c r="J15" s="115"/>
      <c r="K15" s="116"/>
      <c r="L15" s="117"/>
      <c r="M15" s="117"/>
      <c r="N15" s="117"/>
      <c r="O15" s="118"/>
      <c r="P15" s="118"/>
      <c r="Q15" s="118"/>
      <c r="R15" s="119"/>
      <c r="S15" s="120"/>
      <c r="T15" s="120"/>
      <c r="U15" s="120"/>
      <c r="V15" s="121"/>
      <c r="W15" s="19"/>
      <c r="X15" s="6"/>
    </row>
    <row r="16" ht="156.75" customHeight="1">
      <c r="A16" s="122"/>
      <c r="B16" s="123"/>
      <c r="C16" t="s" s="124">
        <v>39</v>
      </c>
      <c r="D16" s="125"/>
      <c r="E16" t="s" s="126">
        <v>40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8"/>
      <c r="W16" s="19"/>
      <c r="X16" s="6"/>
    </row>
    <row r="17" ht="22.5" customHeight="1">
      <c r="A17" t="s" s="129">
        <v>41</v>
      </c>
      <c r="B17" t="s" s="130">
        <v>27</v>
      </c>
      <c r="C17" t="s" s="130">
        <v>28</v>
      </c>
      <c r="D17" t="s" s="57">
        <v>29</v>
      </c>
      <c r="E17" s="131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  <c r="S17" s="134">
        <v>1</v>
      </c>
      <c r="T17" s="134">
        <v>1</v>
      </c>
      <c r="U17" t="s" s="134">
        <v>31</v>
      </c>
      <c r="V17" t="s" s="135">
        <v>42</v>
      </c>
      <c r="W17" s="19"/>
      <c r="X17" s="6"/>
    </row>
    <row r="18" ht="21.75" customHeight="1">
      <c r="A18" s="136"/>
      <c r="B18" s="137"/>
      <c r="C18" s="21"/>
      <c r="D18" t="s" s="57">
        <v>43</v>
      </c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66"/>
      <c r="T18" s="66"/>
      <c r="U18" s="66"/>
      <c r="V18" s="67"/>
      <c r="W18" s="19"/>
      <c r="X18" s="6"/>
    </row>
    <row r="19" ht="24" customHeight="1">
      <c r="A19" s="136"/>
      <c r="B19" s="137"/>
      <c r="C19" s="21"/>
      <c r="D19" t="s" s="57">
        <v>34</v>
      </c>
      <c r="E19" s="141"/>
      <c r="F19" s="142"/>
      <c r="G19" s="142"/>
      <c r="H19" s="142"/>
      <c r="I19" s="142"/>
      <c r="J19" s="142"/>
      <c r="K19" s="142"/>
      <c r="L19" s="142"/>
      <c r="M19" s="142"/>
      <c r="N19" s="143"/>
      <c r="O19" s="96"/>
      <c r="P19" s="96"/>
      <c r="Q19" s="96"/>
      <c r="R19" s="140"/>
      <c r="S19" s="66"/>
      <c r="T19" s="66"/>
      <c r="U19" s="66"/>
      <c r="V19" s="67"/>
      <c r="W19" s="19"/>
      <c r="X19" s="6"/>
    </row>
    <row r="20" ht="24" customHeight="1">
      <c r="A20" s="136"/>
      <c r="B20" s="137"/>
      <c r="C20" s="144"/>
      <c r="D20" t="s" s="57">
        <v>44</v>
      </c>
      <c r="E20" s="145"/>
      <c r="F20" s="146"/>
      <c r="G20" s="146"/>
      <c r="H20" s="146"/>
      <c r="I20" s="146"/>
      <c r="J20" s="146"/>
      <c r="K20" s="146"/>
      <c r="L20" s="146"/>
      <c r="M20" s="146"/>
      <c r="N20" s="147"/>
      <c r="O20" s="49">
        <v>2</v>
      </c>
      <c r="P20" s="101"/>
      <c r="Q20" s="101"/>
      <c r="R20" s="148"/>
      <c r="S20" s="66"/>
      <c r="T20" s="66"/>
      <c r="U20" s="66"/>
      <c r="V20" s="67"/>
      <c r="W20" s="19"/>
      <c r="X20" s="6"/>
    </row>
    <row r="21" ht="29.25" customHeight="1">
      <c r="A21" s="149"/>
      <c r="B21" s="137"/>
      <c r="C21" s="83"/>
      <c r="D21" s="92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150"/>
      <c r="P21" s="151"/>
      <c r="Q21" s="151"/>
      <c r="R21" s="152"/>
      <c r="S21" s="66"/>
      <c r="T21" s="66"/>
      <c r="U21" s="66"/>
      <c r="V21" s="67"/>
      <c r="W21" s="19"/>
      <c r="X21" s="6"/>
    </row>
    <row r="22" ht="22.5" customHeight="1">
      <c r="A22" s="149"/>
      <c r="B22" s="137"/>
      <c r="C22" t="s" s="91">
        <f>$C$13</f>
        <v>36</v>
      </c>
      <c r="D22" s="153"/>
      <c r="E22" s="58"/>
      <c r="F22" s="59"/>
      <c r="G22" s="59"/>
      <c r="H22" s="59"/>
      <c r="I22" s="59"/>
      <c r="J22" s="59"/>
      <c r="K22" s="68"/>
      <c r="L22" s="68"/>
      <c r="M22" s="68"/>
      <c r="N22" s="68"/>
      <c r="O22" s="154"/>
      <c r="P22" s="154"/>
      <c r="Q22" s="154"/>
      <c r="R22" s="155"/>
      <c r="S22" s="66"/>
      <c r="T22" s="66"/>
      <c r="U22" s="66"/>
      <c r="V22" s="67"/>
      <c r="W22" s="19"/>
      <c r="X22" s="6"/>
    </row>
    <row r="23" ht="21.75" customHeight="1">
      <c r="A23" s="149"/>
      <c r="B23" s="137"/>
      <c r="C23" t="s" s="91">
        <f>$C$14</f>
        <v>45</v>
      </c>
      <c r="D23" s="92"/>
      <c r="E23" s="58"/>
      <c r="F23" s="59"/>
      <c r="G23" s="59"/>
      <c r="H23" s="59"/>
      <c r="I23" s="59"/>
      <c r="J23" s="69"/>
      <c r="K23" s="156">
        <v>4</v>
      </c>
      <c r="L23" s="157"/>
      <c r="M23" s="157"/>
      <c r="N23" s="157"/>
      <c r="O23" s="157"/>
      <c r="P23" s="157"/>
      <c r="Q23" s="158"/>
      <c r="R23" s="159"/>
      <c r="S23" s="66"/>
      <c r="T23" s="66"/>
      <c r="U23" s="66"/>
      <c r="V23" s="67"/>
      <c r="W23" s="19"/>
      <c r="X23" s="6"/>
    </row>
    <row r="24" ht="20.25" customHeight="1">
      <c r="A24" s="149"/>
      <c r="B24" s="137"/>
      <c r="C24" t="s" s="91">
        <v>38</v>
      </c>
      <c r="D24" s="92"/>
      <c r="E24" s="58"/>
      <c r="F24" s="59"/>
      <c r="G24" s="59"/>
      <c r="H24" s="59"/>
      <c r="I24" s="69"/>
      <c r="J24" s="160"/>
      <c r="K24" s="161"/>
      <c r="L24" s="162"/>
      <c r="M24" s="162"/>
      <c r="N24" s="162"/>
      <c r="O24" s="162"/>
      <c r="P24" s="162"/>
      <c r="Q24" s="163"/>
      <c r="R24" s="164"/>
      <c r="S24" s="66"/>
      <c r="T24" s="66"/>
      <c r="U24" s="66"/>
      <c r="V24" s="67"/>
      <c r="W24" s="19"/>
      <c r="X24" s="6"/>
    </row>
    <row r="25" ht="21" customHeight="1">
      <c r="A25" s="149"/>
      <c r="B25" s="137"/>
      <c r="C25" t="s" s="91">
        <v>46</v>
      </c>
      <c r="D25" s="92"/>
      <c r="E25" s="74"/>
      <c r="F25" s="75"/>
      <c r="G25" s="75"/>
      <c r="H25" s="76"/>
      <c r="I25" s="49">
        <v>2</v>
      </c>
      <c r="J25" s="148"/>
      <c r="K25" s="161"/>
      <c r="L25" s="162"/>
      <c r="M25" s="162"/>
      <c r="N25" s="162"/>
      <c r="O25" s="162"/>
      <c r="P25" s="162"/>
      <c r="Q25" s="165"/>
      <c r="R25" s="166"/>
      <c r="S25" s="66"/>
      <c r="T25" s="66"/>
      <c r="U25" s="66"/>
      <c r="V25" s="67"/>
      <c r="W25" s="19"/>
      <c r="X25" s="6"/>
    </row>
    <row r="26" ht="22.5" customHeight="1">
      <c r="A26" s="149"/>
      <c r="B26" s="137"/>
      <c r="C26" t="s" s="91">
        <v>47</v>
      </c>
      <c r="D26" s="92"/>
      <c r="E26" s="167"/>
      <c r="F26" s="168"/>
      <c r="G26" s="168"/>
      <c r="H26" s="169"/>
      <c r="I26" s="170"/>
      <c r="J26" s="171"/>
      <c r="K26" s="172"/>
      <c r="L26" s="173"/>
      <c r="M26" s="173"/>
      <c r="N26" s="173"/>
      <c r="O26" s="173"/>
      <c r="P26" s="173"/>
      <c r="Q26" s="174"/>
      <c r="R26" s="175"/>
      <c r="S26" s="176"/>
      <c r="T26" s="176"/>
      <c r="U26" s="176"/>
      <c r="V26" s="177"/>
      <c r="W26" s="19"/>
      <c r="X26" s="6"/>
    </row>
    <row r="27" ht="151.5" customHeight="1">
      <c r="A27" s="178"/>
      <c r="B27" s="179"/>
      <c r="C27" t="s" s="180">
        <v>39</v>
      </c>
      <c r="D27" s="109"/>
      <c r="E27" t="s" s="181">
        <v>48</v>
      </c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3"/>
      <c r="W27" s="19"/>
      <c r="X27" s="6"/>
    </row>
    <row r="28" ht="21.75" customHeight="1">
      <c r="A28" s="184"/>
      <c r="B28" s="185"/>
      <c r="C28" t="s" s="186">
        <v>49</v>
      </c>
      <c r="D28" s="187"/>
      <c r="E28" s="188"/>
      <c r="F28" s="189"/>
      <c r="G28" s="189"/>
      <c r="H28" s="189"/>
      <c r="I28" s="189"/>
      <c r="J28" s="189"/>
      <c r="K28" s="190"/>
      <c r="L28" s="191">
        <v>3</v>
      </c>
      <c r="M28" s="192"/>
      <c r="N28" s="192"/>
      <c r="O28" s="192"/>
      <c r="P28" s="192"/>
      <c r="Q28" s="192"/>
      <c r="R28" s="193"/>
      <c r="S28" s="194"/>
      <c r="T28" s="54">
        <v>1</v>
      </c>
      <c r="U28" t="s" s="54">
        <v>31</v>
      </c>
      <c r="V28" t="s" s="55">
        <v>50</v>
      </c>
      <c r="W28" s="19"/>
      <c r="X28" s="6"/>
    </row>
    <row r="29" ht="22.5" customHeight="1">
      <c r="A29" s="149"/>
      <c r="B29" s="27"/>
      <c r="C29" t="s" s="195">
        <v>51</v>
      </c>
      <c r="D29" s="196"/>
      <c r="E29" s="197"/>
      <c r="F29" s="198"/>
      <c r="G29" s="198"/>
      <c r="H29" s="198"/>
      <c r="I29" s="198"/>
      <c r="J29" s="198"/>
      <c r="K29" s="199"/>
      <c r="L29" s="200"/>
      <c r="M29" s="201"/>
      <c r="N29" s="201"/>
      <c r="O29" s="201"/>
      <c r="P29" s="201"/>
      <c r="Q29" s="201"/>
      <c r="R29" s="202"/>
      <c r="S29" s="203"/>
      <c r="T29" s="66"/>
      <c r="U29" s="66"/>
      <c r="V29" s="67"/>
      <c r="W29" s="19"/>
      <c r="X29" s="6"/>
    </row>
    <row r="30" ht="18.75" customHeight="1">
      <c r="A30" s="149"/>
      <c r="B30" s="27"/>
      <c r="C30" t="s" s="195">
        <v>46</v>
      </c>
      <c r="D30" s="196"/>
      <c r="E30" s="197"/>
      <c r="F30" s="198"/>
      <c r="G30" s="198"/>
      <c r="H30" s="198"/>
      <c r="I30" s="198"/>
      <c r="J30" s="198"/>
      <c r="K30" s="199"/>
      <c r="L30" s="200"/>
      <c r="M30" s="201"/>
      <c r="N30" s="201"/>
      <c r="O30" s="201"/>
      <c r="P30" s="201"/>
      <c r="Q30" s="201"/>
      <c r="R30" s="202"/>
      <c r="S30" s="203"/>
      <c r="T30" s="66"/>
      <c r="U30" s="66"/>
      <c r="V30" s="67"/>
      <c r="W30" s="19"/>
      <c r="X30" s="6"/>
    </row>
    <row r="31" ht="21" customHeight="1">
      <c r="A31" s="149"/>
      <c r="B31" s="27"/>
      <c r="C31" t="s" s="195">
        <v>52</v>
      </c>
      <c r="D31" s="196"/>
      <c r="E31" s="197"/>
      <c r="F31" s="198"/>
      <c r="G31" s="198"/>
      <c r="H31" s="198"/>
      <c r="I31" s="198"/>
      <c r="J31" s="198"/>
      <c r="K31" s="199"/>
      <c r="L31" s="200"/>
      <c r="M31" s="201"/>
      <c r="N31" s="201"/>
      <c r="O31" s="201"/>
      <c r="P31" s="201"/>
      <c r="Q31" s="201"/>
      <c r="R31" s="202"/>
      <c r="S31" s="203"/>
      <c r="T31" s="66"/>
      <c r="U31" s="66"/>
      <c r="V31" s="67"/>
      <c r="W31" s="19"/>
      <c r="X31" s="6"/>
    </row>
    <row r="32" ht="21" customHeight="1">
      <c r="A32" s="149"/>
      <c r="B32" s="27"/>
      <c r="C32" t="s" s="195">
        <v>47</v>
      </c>
      <c r="D32" s="196"/>
      <c r="E32" s="204"/>
      <c r="F32" s="205"/>
      <c r="G32" s="205"/>
      <c r="H32" s="205"/>
      <c r="I32" s="205"/>
      <c r="J32" s="205"/>
      <c r="K32" s="206"/>
      <c r="L32" s="207"/>
      <c r="M32" s="208"/>
      <c r="N32" s="208"/>
      <c r="O32" s="208"/>
      <c r="P32" s="208"/>
      <c r="Q32" s="208"/>
      <c r="R32" s="209"/>
      <c r="S32" s="210"/>
      <c r="T32" s="176"/>
      <c r="U32" s="176"/>
      <c r="V32" s="177"/>
      <c r="W32" s="19"/>
      <c r="X32" s="6"/>
    </row>
    <row r="33" ht="93" customHeight="1">
      <c r="A33" s="178"/>
      <c r="B33" s="34"/>
      <c r="C33" t="s" s="180">
        <v>39</v>
      </c>
      <c r="D33" s="109"/>
      <c r="E33" t="s" s="211">
        <v>53</v>
      </c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3"/>
      <c r="W33" s="19"/>
      <c r="X33" s="6"/>
    </row>
    <row r="34" ht="16.5" customHeight="1">
      <c r="A34" t="s" s="13">
        <v>54</v>
      </c>
      <c r="B34" t="s" s="54">
        <v>55</v>
      </c>
      <c r="C34" t="s" s="186">
        <f>$C$23</f>
        <v>45</v>
      </c>
      <c r="D34" s="187"/>
      <c r="E34" s="214"/>
      <c r="F34" s="215"/>
      <c r="G34" s="215"/>
      <c r="H34" s="215"/>
      <c r="I34" s="215"/>
      <c r="J34" s="215"/>
      <c r="K34" s="215"/>
      <c r="L34" s="215"/>
      <c r="M34" s="215"/>
      <c r="N34" s="216"/>
      <c r="O34" s="217">
        <v>3</v>
      </c>
      <c r="P34" s="218"/>
      <c r="Q34" s="218"/>
      <c r="R34" s="219"/>
      <c r="S34" s="220"/>
      <c r="T34" s="54">
        <v>1</v>
      </c>
      <c r="U34" t="s" s="54">
        <v>31</v>
      </c>
      <c r="V34" t="s" s="55">
        <v>56</v>
      </c>
      <c r="W34" s="19"/>
      <c r="X34" s="6"/>
    </row>
    <row r="35" ht="17.25" customHeight="1">
      <c r="A35" s="56"/>
      <c r="B35" s="66"/>
      <c r="C35" t="s" s="91">
        <v>49</v>
      </c>
      <c r="D35" s="153"/>
      <c r="E35" s="84"/>
      <c r="F35" s="85"/>
      <c r="G35" s="85"/>
      <c r="H35" s="85"/>
      <c r="I35" s="85"/>
      <c r="J35" s="85"/>
      <c r="K35" s="85"/>
      <c r="L35" s="85"/>
      <c r="M35" s="85"/>
      <c r="N35" s="221"/>
      <c r="O35" s="222"/>
      <c r="P35" s="223"/>
      <c r="Q35" s="223"/>
      <c r="R35" s="148"/>
      <c r="S35" s="224"/>
      <c r="T35" s="66"/>
      <c r="U35" s="66"/>
      <c r="V35" s="67"/>
      <c r="W35" s="19"/>
      <c r="X35" s="6"/>
    </row>
    <row r="36" ht="17.25" customHeight="1">
      <c r="A36" s="56"/>
      <c r="B36" s="66"/>
      <c r="C36" t="s" s="195">
        <v>51</v>
      </c>
      <c r="D36" s="196"/>
      <c r="E36" s="84"/>
      <c r="F36" s="85"/>
      <c r="G36" s="85"/>
      <c r="H36" s="85"/>
      <c r="I36" s="85"/>
      <c r="J36" s="85"/>
      <c r="K36" s="85"/>
      <c r="L36" s="85"/>
      <c r="M36" s="85"/>
      <c r="N36" s="221"/>
      <c r="O36" s="222"/>
      <c r="P36" s="223"/>
      <c r="Q36" s="223"/>
      <c r="R36" s="148"/>
      <c r="S36" s="224"/>
      <c r="T36" s="66"/>
      <c r="U36" s="66"/>
      <c r="V36" s="67"/>
      <c r="W36" s="19"/>
      <c r="X36" s="6"/>
    </row>
    <row r="37" ht="18.75" customHeight="1">
      <c r="A37" s="56"/>
      <c r="B37" s="66"/>
      <c r="C37" t="s" s="195">
        <v>46</v>
      </c>
      <c r="D37" s="196"/>
      <c r="E37" s="84"/>
      <c r="F37" s="85"/>
      <c r="G37" s="85"/>
      <c r="H37" s="85"/>
      <c r="I37" s="85"/>
      <c r="J37" s="85"/>
      <c r="K37" s="85"/>
      <c r="L37" s="85"/>
      <c r="M37" s="85"/>
      <c r="N37" s="221"/>
      <c r="O37" s="222"/>
      <c r="P37" s="223"/>
      <c r="Q37" s="223"/>
      <c r="R37" s="148"/>
      <c r="S37" s="224"/>
      <c r="T37" s="66"/>
      <c r="U37" s="66"/>
      <c r="V37" s="67"/>
      <c r="W37" s="19"/>
      <c r="X37" s="6"/>
    </row>
    <row r="38" ht="18.75" customHeight="1">
      <c r="A38" s="56"/>
      <c r="B38" s="66"/>
      <c r="C38" t="s" s="195">
        <v>52</v>
      </c>
      <c r="D38" s="196"/>
      <c r="E38" s="84"/>
      <c r="F38" s="85"/>
      <c r="G38" s="85"/>
      <c r="H38" s="85"/>
      <c r="I38" s="85"/>
      <c r="J38" s="85"/>
      <c r="K38" s="85"/>
      <c r="L38" s="85"/>
      <c r="M38" s="85"/>
      <c r="N38" s="221"/>
      <c r="O38" s="222"/>
      <c r="P38" s="223"/>
      <c r="Q38" s="223"/>
      <c r="R38" s="148"/>
      <c r="S38" s="224"/>
      <c r="T38" s="66"/>
      <c r="U38" s="66"/>
      <c r="V38" s="67"/>
      <c r="W38" s="19"/>
      <c r="X38" s="6"/>
    </row>
    <row r="39" ht="21.75" customHeight="1">
      <c r="A39" s="56"/>
      <c r="B39" s="66"/>
      <c r="C39" t="s" s="195">
        <v>47</v>
      </c>
      <c r="D39" s="196"/>
      <c r="E39" s="167"/>
      <c r="F39" s="168"/>
      <c r="G39" s="168"/>
      <c r="H39" s="168"/>
      <c r="I39" s="168"/>
      <c r="J39" s="168"/>
      <c r="K39" s="168"/>
      <c r="L39" s="168"/>
      <c r="M39" s="168"/>
      <c r="N39" s="169"/>
      <c r="O39" s="170"/>
      <c r="P39" s="225"/>
      <c r="Q39" s="225"/>
      <c r="R39" s="171"/>
      <c r="S39" s="226"/>
      <c r="T39" s="176"/>
      <c r="U39" s="176"/>
      <c r="V39" s="177"/>
      <c r="W39" s="19"/>
      <c r="X39" s="6"/>
    </row>
    <row r="40" ht="77.25" customHeight="1">
      <c r="A40" s="227"/>
      <c r="B40" s="176"/>
      <c r="C40" t="s" s="24">
        <v>39</v>
      </c>
      <c r="D40" s="92"/>
      <c r="E40" t="s" s="228">
        <v>57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30"/>
      <c r="W40" s="19"/>
      <c r="X40" s="6"/>
    </row>
    <row r="41" ht="15" customHeight="1">
      <c r="A41" t="s" s="129">
        <v>58</v>
      </c>
      <c r="B41" s="160"/>
      <c r="C41" t="s" s="91">
        <f>$C$34</f>
        <v>45</v>
      </c>
      <c r="D41" s="92"/>
      <c r="E41" s="231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3"/>
      <c r="Q41" s="49">
        <v>3</v>
      </c>
      <c r="R41" s="102"/>
      <c r="S41" s="234"/>
      <c r="T41" s="235">
        <v>1</v>
      </c>
      <c r="U41" t="s" s="235">
        <v>31</v>
      </c>
      <c r="V41" s="236"/>
      <c r="W41" s="19"/>
      <c r="X41" s="6"/>
    </row>
    <row r="42" ht="16.5" customHeight="1">
      <c r="A42" s="56"/>
      <c r="B42" s="66"/>
      <c r="C42" t="s" s="91">
        <v>49</v>
      </c>
      <c r="D42" s="92"/>
      <c r="E42" s="237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9"/>
      <c r="Q42" s="222"/>
      <c r="R42" s="148"/>
      <c r="S42" s="240"/>
      <c r="T42" s="241"/>
      <c r="U42" s="241"/>
      <c r="V42" s="67"/>
      <c r="W42" s="19"/>
      <c r="X42" s="6"/>
    </row>
    <row r="43" ht="18" customHeight="1">
      <c r="A43" s="56"/>
      <c r="B43" s="66"/>
      <c r="C43" t="s" s="195">
        <v>51</v>
      </c>
      <c r="D43" s="196"/>
      <c r="E43" s="237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9"/>
      <c r="Q43" s="222"/>
      <c r="R43" s="148"/>
      <c r="S43" s="240"/>
      <c r="T43" s="241"/>
      <c r="U43" s="241"/>
      <c r="V43" s="67"/>
      <c r="W43" s="19"/>
      <c r="X43" s="6"/>
    </row>
    <row r="44" ht="15" customHeight="1">
      <c r="A44" s="56"/>
      <c r="B44" s="66"/>
      <c r="C44" t="s" s="195">
        <v>46</v>
      </c>
      <c r="D44" s="196"/>
      <c r="E44" s="237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9"/>
      <c r="Q44" s="222"/>
      <c r="R44" s="148"/>
      <c r="S44" s="240"/>
      <c r="T44" s="241"/>
      <c r="U44" s="241"/>
      <c r="V44" s="67"/>
      <c r="W44" s="19"/>
      <c r="X44" s="6"/>
    </row>
    <row r="45" ht="20.25" customHeight="1">
      <c r="A45" s="56"/>
      <c r="B45" s="66"/>
      <c r="C45" t="s" s="195">
        <v>52</v>
      </c>
      <c r="D45" s="196"/>
      <c r="E45" s="237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9"/>
      <c r="Q45" s="222"/>
      <c r="R45" s="148"/>
      <c r="S45" s="240"/>
      <c r="T45" s="241"/>
      <c r="U45" s="241"/>
      <c r="V45" s="67"/>
      <c r="W45" s="19"/>
      <c r="X45" s="6"/>
    </row>
    <row r="46" ht="15.75" customHeight="1">
      <c r="A46" s="56"/>
      <c r="B46" s="66"/>
      <c r="C46" t="s" s="195">
        <v>47</v>
      </c>
      <c r="D46" s="196"/>
      <c r="E46" s="242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4"/>
      <c r="Q46" s="170"/>
      <c r="R46" s="171"/>
      <c r="S46" s="245"/>
      <c r="T46" s="246"/>
      <c r="U46" s="246"/>
      <c r="V46" s="177"/>
      <c r="W46" s="19"/>
      <c r="X46" s="6"/>
    </row>
    <row r="47" ht="39" customHeight="1">
      <c r="A47" s="107"/>
      <c r="B47" s="120"/>
      <c r="C47" t="s" s="180">
        <v>39</v>
      </c>
      <c r="D47" s="247"/>
      <c r="E47" t="s" s="211">
        <v>59</v>
      </c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3"/>
      <c r="W47" s="19"/>
      <c r="X47" s="6"/>
    </row>
  </sheetData>
  <mergeCells count="98">
    <mergeCell ref="C36:D36"/>
    <mergeCell ref="C39:D39"/>
    <mergeCell ref="U8:U15"/>
    <mergeCell ref="V8:V15"/>
    <mergeCell ref="C42:D42"/>
    <mergeCell ref="H14:J15"/>
    <mergeCell ref="E25:H26"/>
    <mergeCell ref="E19:N20"/>
    <mergeCell ref="K8:N13"/>
    <mergeCell ref="O13:Q13"/>
    <mergeCell ref="C4:R4"/>
    <mergeCell ref="E11:G13"/>
    <mergeCell ref="A8:A15"/>
    <mergeCell ref="V28:V32"/>
    <mergeCell ref="S34:S39"/>
    <mergeCell ref="C22:D22"/>
    <mergeCell ref="K1:V1"/>
    <mergeCell ref="B8:B15"/>
    <mergeCell ref="S8:S15"/>
    <mergeCell ref="I25:J26"/>
    <mergeCell ref="U34:U39"/>
    <mergeCell ref="R17:R19"/>
    <mergeCell ref="U17:U26"/>
    <mergeCell ref="A2:V2"/>
    <mergeCell ref="E5:R5"/>
    <mergeCell ref="V17:V26"/>
    <mergeCell ref="B4:B6"/>
    <mergeCell ref="T8:T15"/>
    <mergeCell ref="E47:V47"/>
    <mergeCell ref="C47:D47"/>
    <mergeCell ref="C41:D41"/>
    <mergeCell ref="T41:T46"/>
    <mergeCell ref="C45:D45"/>
    <mergeCell ref="C43:D43"/>
    <mergeCell ref="C44:D44"/>
    <mergeCell ref="C46:D46"/>
    <mergeCell ref="B41:B47"/>
    <mergeCell ref="A34:A40"/>
    <mergeCell ref="B34:B40"/>
    <mergeCell ref="A41:A47"/>
    <mergeCell ref="E34:N39"/>
    <mergeCell ref="C40:D40"/>
    <mergeCell ref="E40:V40"/>
    <mergeCell ref="U41:U46"/>
    <mergeCell ref="Q41:R46"/>
    <mergeCell ref="V41:V46"/>
    <mergeCell ref="U4:U6"/>
    <mergeCell ref="C5:D6"/>
    <mergeCell ref="S17:S26"/>
    <mergeCell ref="C17:C20"/>
    <mergeCell ref="K23:Q23"/>
    <mergeCell ref="C31:D31"/>
    <mergeCell ref="T28:T32"/>
    <mergeCell ref="U28:U32"/>
    <mergeCell ref="E16:V16"/>
    <mergeCell ref="C23:D23"/>
    <mergeCell ref="C12:D12"/>
    <mergeCell ref="E28:K32"/>
    <mergeCell ref="T4:T6"/>
    <mergeCell ref="A4:A6"/>
    <mergeCell ref="C7:D7"/>
    <mergeCell ref="C8:C11"/>
    <mergeCell ref="S4:S6"/>
    <mergeCell ref="O8:Q10"/>
    <mergeCell ref="H11:J11"/>
    <mergeCell ref="V4:V6"/>
    <mergeCell ref="C38:D38"/>
    <mergeCell ref="A17:A27"/>
    <mergeCell ref="C21:D21"/>
    <mergeCell ref="C16:D16"/>
    <mergeCell ref="S28:S32"/>
    <mergeCell ref="C13:D13"/>
    <mergeCell ref="B17:B27"/>
    <mergeCell ref="C25:D25"/>
    <mergeCell ref="O34:R39"/>
    <mergeCell ref="C26:D26"/>
    <mergeCell ref="C15:D15"/>
    <mergeCell ref="C27:D27"/>
    <mergeCell ref="C35:D35"/>
    <mergeCell ref="C37:D37"/>
    <mergeCell ref="T17:T26"/>
    <mergeCell ref="E27:V27"/>
    <mergeCell ref="O20:R20"/>
    <mergeCell ref="Q24:R26"/>
    <mergeCell ref="A28:A33"/>
    <mergeCell ref="C28:D28"/>
    <mergeCell ref="C29:D29"/>
    <mergeCell ref="B28:B33"/>
    <mergeCell ref="C30:D30"/>
    <mergeCell ref="C34:D34"/>
    <mergeCell ref="C32:D32"/>
    <mergeCell ref="L28:R32"/>
    <mergeCell ref="T34:T39"/>
    <mergeCell ref="C33:D33"/>
    <mergeCell ref="C14:D14"/>
    <mergeCell ref="E33:V33"/>
    <mergeCell ref="V34:V39"/>
    <mergeCell ref="C24:D24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AF42"/>
  <sheetViews>
    <sheetView workbookViewId="0" showGridLines="0" defaultGridColor="1"/>
  </sheetViews>
  <sheetFormatPr defaultColWidth="6.625" defaultRowHeight="12.75" customHeight="1" outlineLevelRow="0" outlineLevelCol="0"/>
  <cols>
    <col min="1" max="1" width="3.125" style="248" customWidth="1"/>
    <col min="2" max="2" width="3.125" style="248" customWidth="1"/>
    <col min="3" max="3" width="4.25" style="248" customWidth="1"/>
    <col min="4" max="4" width="12.875" style="248" customWidth="1"/>
    <col min="5" max="5" width="3.875" style="248" customWidth="1"/>
    <col min="6" max="6" width="3.5" style="248" customWidth="1"/>
    <col min="7" max="7" width="3.375" style="248" customWidth="1"/>
    <col min="8" max="8" width="4" style="248" customWidth="1"/>
    <col min="9" max="9" width="5" style="248" customWidth="1"/>
    <col min="10" max="10" width="5.75" style="248" customWidth="1"/>
    <col min="11" max="11" width="4" style="248" customWidth="1"/>
    <col min="12" max="12" width="3.375" style="248" customWidth="1"/>
    <col min="13" max="13" width="4" style="248" customWidth="1"/>
    <col min="14" max="14" width="4.75" style="248" customWidth="1"/>
    <col min="15" max="15" width="4.125" style="248" customWidth="1"/>
    <col min="16" max="16" width="3.75" style="248" customWidth="1"/>
    <col min="17" max="17" width="4.5" style="248" customWidth="1"/>
    <col min="18" max="18" width="4.875" style="248" customWidth="1"/>
    <col min="19" max="19" width="5.75" style="248" customWidth="1"/>
    <col min="20" max="20" width="5.75" style="248" customWidth="1"/>
    <col min="21" max="21" width="6.375" style="248" customWidth="1"/>
    <col min="22" max="22" width="6.625" style="248" customWidth="1"/>
    <col min="23" max="23" width="6.625" style="248" customWidth="1"/>
    <col min="24" max="24" width="6.625" style="248" customWidth="1"/>
    <col min="25" max="25" width="6.625" style="248" customWidth="1"/>
    <col min="26" max="26" width="6.625" style="248" customWidth="1"/>
    <col min="27" max="27" width="6.625" style="248" customWidth="1"/>
    <col min="28" max="28" width="6.625" style="248" customWidth="1"/>
    <col min="29" max="29" width="6.625" style="248" customWidth="1"/>
    <col min="30" max="30" width="6.625" style="248" customWidth="1"/>
    <col min="31" max="31" width="6.625" style="248" customWidth="1"/>
    <col min="32" max="32" width="6.625" style="248" customWidth="1"/>
    <col min="33" max="256" width="6.625" style="248" customWidth="1"/>
  </cols>
  <sheetData>
    <row r="1" ht="54.75" customHeight="1">
      <c r="A1" t="s" s="249">
        <v>60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21" customHeight="1">
      <c r="A2" t="s" s="13">
        <v>3</v>
      </c>
      <c r="B2" t="s" s="14">
        <v>61</v>
      </c>
      <c r="C2" t="s" s="15">
        <v>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t="s" s="14">
        <v>6</v>
      </c>
      <c r="T2" t="s" s="14">
        <v>7</v>
      </c>
      <c r="U2" t="s" s="18">
        <v>8</v>
      </c>
      <c r="V2" s="251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4" customHeight="1">
      <c r="A3" s="20"/>
      <c r="B3" s="21"/>
      <c r="C3" t="s" s="22">
        <v>10</v>
      </c>
      <c r="D3" s="23"/>
      <c r="E3" t="s" s="24">
        <v>11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S3" s="21"/>
      <c r="T3" s="21"/>
      <c r="U3" s="28"/>
      <c r="V3" s="251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213.75" customHeight="1">
      <c r="A4" s="29"/>
      <c r="B4" s="30"/>
      <c r="C4" s="31"/>
      <c r="D4" s="32"/>
      <c r="E4" t="s" s="33">
        <v>12</v>
      </c>
      <c r="F4" t="s" s="33">
        <v>13</v>
      </c>
      <c r="G4" t="s" s="33">
        <v>14</v>
      </c>
      <c r="H4" t="s" s="33">
        <v>15</v>
      </c>
      <c r="I4" t="s" s="33">
        <v>16</v>
      </c>
      <c r="J4" t="s" s="33">
        <v>17</v>
      </c>
      <c r="K4" t="s" s="33">
        <v>18</v>
      </c>
      <c r="L4" t="s" s="33">
        <v>19</v>
      </c>
      <c r="M4" t="s" s="33">
        <v>20</v>
      </c>
      <c r="N4" t="s" s="33">
        <v>21</v>
      </c>
      <c r="O4" t="s" s="33">
        <v>22</v>
      </c>
      <c r="P4" t="s" s="33">
        <v>23</v>
      </c>
      <c r="Q4" t="s" s="33">
        <v>24</v>
      </c>
      <c r="R4" t="s" s="33">
        <v>25</v>
      </c>
      <c r="S4" s="30"/>
      <c r="T4" s="30"/>
      <c r="U4" s="35"/>
      <c r="V4" s="252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22.5" customHeight="1">
      <c r="A5" s="37">
        <v>1</v>
      </c>
      <c r="B5" s="38">
        <v>2</v>
      </c>
      <c r="C5" s="39">
        <v>3</v>
      </c>
      <c r="D5" s="40"/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  <c r="L5" s="41">
        <v>11</v>
      </c>
      <c r="M5" s="41">
        <v>12</v>
      </c>
      <c r="N5" s="41">
        <v>13</v>
      </c>
      <c r="O5" s="41">
        <v>14</v>
      </c>
      <c r="P5" s="41">
        <v>15</v>
      </c>
      <c r="Q5" s="41">
        <v>16</v>
      </c>
      <c r="R5" s="41">
        <v>17</v>
      </c>
      <c r="S5" s="38">
        <v>18</v>
      </c>
      <c r="T5" s="38">
        <v>19</v>
      </c>
      <c r="U5" s="43">
        <v>20</v>
      </c>
      <c r="V5" s="253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21" customHeight="1">
      <c r="A6" t="s" s="13">
        <v>26</v>
      </c>
      <c r="B6" t="s" s="14">
        <v>62</v>
      </c>
      <c r="C6" t="s" s="14">
        <v>28</v>
      </c>
      <c r="D6" t="s" s="45">
        <v>29</v>
      </c>
      <c r="E6" s="254">
        <v>8</v>
      </c>
      <c r="F6" s="255"/>
      <c r="G6" s="256"/>
      <c r="H6" s="257"/>
      <c r="I6" s="257"/>
      <c r="J6" s="258"/>
      <c r="K6" s="259"/>
      <c r="L6" s="260"/>
      <c r="M6" s="260"/>
      <c r="N6" s="260"/>
      <c r="O6" s="260"/>
      <c r="P6" s="260"/>
      <c r="Q6" s="260"/>
      <c r="R6" s="261"/>
      <c r="S6" s="262">
        <v>1</v>
      </c>
      <c r="T6" s="262">
        <v>2</v>
      </c>
      <c r="U6" t="s" s="263">
        <v>31</v>
      </c>
      <c r="V6" s="264"/>
      <c r="W6" s="6"/>
      <c r="X6" s="265"/>
      <c r="Y6" s="265"/>
      <c r="Z6" s="265"/>
      <c r="AA6" s="265"/>
      <c r="AB6" s="265"/>
      <c r="AC6" s="265"/>
      <c r="AD6" s="265"/>
      <c r="AE6" s="265"/>
      <c r="AF6" s="265"/>
    </row>
    <row r="7" ht="22.5" customHeight="1">
      <c r="A7" s="56"/>
      <c r="B7" s="27"/>
      <c r="C7" s="27"/>
      <c r="D7" t="s" s="57">
        <v>43</v>
      </c>
      <c r="E7" s="266"/>
      <c r="F7" s="267"/>
      <c r="G7" s="268"/>
      <c r="H7" s="269"/>
      <c r="I7" s="269"/>
      <c r="J7" s="270"/>
      <c r="K7" s="271"/>
      <c r="L7" s="272"/>
      <c r="M7" s="272"/>
      <c r="N7" s="272"/>
      <c r="O7" s="272"/>
      <c r="P7" s="272"/>
      <c r="Q7" s="272"/>
      <c r="R7" s="273"/>
      <c r="S7" s="274"/>
      <c r="T7" s="274"/>
      <c r="U7" s="275"/>
      <c r="V7" s="251"/>
      <c r="W7" s="20"/>
      <c r="X7" s="276"/>
      <c r="Y7" s="277"/>
      <c r="Z7" s="277"/>
      <c r="AA7" s="277"/>
      <c r="AB7" s="277"/>
      <c r="AC7" s="277"/>
      <c r="AD7" s="277"/>
      <c r="AE7" s="277"/>
      <c r="AF7" s="23"/>
    </row>
    <row r="8" ht="18.75" customHeight="1">
      <c r="A8" s="56"/>
      <c r="B8" s="27"/>
      <c r="C8" s="27"/>
      <c r="D8" t="s" s="57">
        <v>34</v>
      </c>
      <c r="E8" s="266"/>
      <c r="F8" s="267"/>
      <c r="G8" s="268"/>
      <c r="H8" s="278"/>
      <c r="I8" s="278"/>
      <c r="J8" s="279"/>
      <c r="K8" s="271"/>
      <c r="L8" s="272"/>
      <c r="M8" s="272"/>
      <c r="N8" s="272"/>
      <c r="O8" s="272"/>
      <c r="P8" s="272"/>
      <c r="Q8" s="272"/>
      <c r="R8" s="273"/>
      <c r="S8" s="274"/>
      <c r="T8" s="274"/>
      <c r="U8" s="275"/>
      <c r="V8" s="251"/>
      <c r="W8" s="20"/>
      <c r="X8" s="280"/>
      <c r="Y8" s="72"/>
      <c r="Z8" s="72"/>
      <c r="AA8" s="72"/>
      <c r="AB8" s="72"/>
      <c r="AC8" s="72"/>
      <c r="AD8" s="72"/>
      <c r="AE8" s="72"/>
      <c r="AF8" s="152"/>
    </row>
    <row r="9" ht="27.75" customHeight="1">
      <c r="A9" s="56"/>
      <c r="B9" s="27"/>
      <c r="C9" s="73"/>
      <c r="D9" t="s" s="57">
        <v>44</v>
      </c>
      <c r="E9" s="266"/>
      <c r="F9" s="267"/>
      <c r="G9" s="281"/>
      <c r="H9" s="282"/>
      <c r="I9" s="283"/>
      <c r="J9" s="284"/>
      <c r="K9" s="285"/>
      <c r="L9" s="272"/>
      <c r="M9" s="272"/>
      <c r="N9" s="272"/>
      <c r="O9" s="272"/>
      <c r="P9" s="272"/>
      <c r="Q9" s="272"/>
      <c r="R9" s="273"/>
      <c r="S9" s="274"/>
      <c r="T9" s="274"/>
      <c r="U9" s="275"/>
      <c r="V9" s="251"/>
      <c r="W9" s="20"/>
      <c r="X9" s="286"/>
      <c r="Y9" s="151"/>
      <c r="Z9" s="151"/>
      <c r="AA9" s="151"/>
      <c r="AB9" s="151"/>
      <c r="AC9" s="151"/>
      <c r="AD9" s="151"/>
      <c r="AE9" s="151"/>
      <c r="AF9" s="287"/>
    </row>
    <row r="10" ht="12.75" customHeight="1">
      <c r="A10" s="56"/>
      <c r="B10" s="27"/>
      <c r="C10" s="83"/>
      <c r="D10" s="26"/>
      <c r="E10" s="266"/>
      <c r="F10" s="267"/>
      <c r="G10" s="268"/>
      <c r="H10" s="288"/>
      <c r="I10" s="288"/>
      <c r="J10" s="289"/>
      <c r="K10" s="272"/>
      <c r="L10" s="272"/>
      <c r="M10" s="272"/>
      <c r="N10" s="272"/>
      <c r="O10" s="272"/>
      <c r="P10" s="272"/>
      <c r="Q10" s="272"/>
      <c r="R10" s="273"/>
      <c r="S10" s="274"/>
      <c r="T10" s="274"/>
      <c r="U10" s="275"/>
      <c r="V10" s="251"/>
      <c r="W10" s="6"/>
      <c r="X10" s="290"/>
      <c r="Y10" s="290"/>
      <c r="Z10" s="290"/>
      <c r="AA10" s="290"/>
      <c r="AB10" s="290"/>
      <c r="AC10" s="290"/>
      <c r="AD10" s="290"/>
      <c r="AE10" s="290"/>
      <c r="AF10" s="290"/>
    </row>
    <row r="11" ht="27.75" customHeight="1">
      <c r="A11" s="56"/>
      <c r="B11" s="27"/>
      <c r="C11" t="s" s="91">
        <f t="shared" si="0" ref="C11:C29">'1_Присвоение'!$C$22</f>
        <v>36</v>
      </c>
      <c r="D11" s="92"/>
      <c r="E11" s="266"/>
      <c r="F11" s="267"/>
      <c r="G11" s="268"/>
      <c r="H11" s="291"/>
      <c r="I11" s="291"/>
      <c r="J11" s="292"/>
      <c r="K11" s="271"/>
      <c r="L11" s="272"/>
      <c r="M11" s="272"/>
      <c r="N11" s="272"/>
      <c r="O11" s="272"/>
      <c r="P11" s="272"/>
      <c r="Q11" s="272"/>
      <c r="R11" s="273"/>
      <c r="S11" s="274"/>
      <c r="T11" s="274"/>
      <c r="U11" s="275"/>
      <c r="V11" s="251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ht="24" customHeight="1">
      <c r="A12" s="56"/>
      <c r="B12" s="27"/>
      <c r="C12" t="s" s="91">
        <v>63</v>
      </c>
      <c r="D12" s="153"/>
      <c r="E12" s="266"/>
      <c r="F12" s="267"/>
      <c r="G12" s="281"/>
      <c r="H12" s="293"/>
      <c r="I12" s="294"/>
      <c r="J12" s="294"/>
      <c r="K12" s="272"/>
      <c r="L12" s="272"/>
      <c r="M12" s="272"/>
      <c r="N12" s="272"/>
      <c r="O12" s="272"/>
      <c r="P12" s="272"/>
      <c r="Q12" s="272"/>
      <c r="R12" s="273"/>
      <c r="S12" s="274"/>
      <c r="T12" s="274"/>
      <c r="U12" s="275"/>
      <c r="V12" s="251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ht="29.25" customHeight="1">
      <c r="A13" s="107"/>
      <c r="B13" s="34"/>
      <c r="C13" t="s" s="108">
        <v>38</v>
      </c>
      <c r="D13" s="109"/>
      <c r="E13" s="295"/>
      <c r="F13" s="296"/>
      <c r="G13" s="297"/>
      <c r="H13" s="298"/>
      <c r="I13" s="299"/>
      <c r="J13" s="299"/>
      <c r="K13" s="300"/>
      <c r="L13" s="300"/>
      <c r="M13" s="300"/>
      <c r="N13" s="300"/>
      <c r="O13" s="300"/>
      <c r="P13" s="300"/>
      <c r="Q13" s="300"/>
      <c r="R13" s="301"/>
      <c r="S13" s="302"/>
      <c r="T13" s="302"/>
      <c r="U13" s="303"/>
      <c r="V13" s="251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ht="149.25" customHeight="1">
      <c r="A14" s="304"/>
      <c r="B14" s="305"/>
      <c r="C14" t="s" s="306">
        <v>39</v>
      </c>
      <c r="D14" s="307"/>
      <c r="E14" t="s" s="308">
        <v>64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10"/>
      <c r="V14" s="251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ht="27.75" customHeight="1">
      <c r="A15" t="s" s="13">
        <v>41</v>
      </c>
      <c r="B15" t="s" s="14">
        <v>27</v>
      </c>
      <c r="C15" t="s" s="14">
        <v>28</v>
      </c>
      <c r="D15" t="s" s="45">
        <v>29</v>
      </c>
      <c r="E15" s="311"/>
      <c r="F15" s="312"/>
      <c r="G15" s="312"/>
      <c r="H15" s="312"/>
      <c r="I15" s="312"/>
      <c r="J15" s="313"/>
      <c r="K15" s="314"/>
      <c r="L15" s="315"/>
      <c r="M15" s="315"/>
      <c r="N15" s="315"/>
      <c r="O15" s="315"/>
      <c r="P15" s="315"/>
      <c r="Q15" s="316"/>
      <c r="R15" s="317"/>
      <c r="S15" s="318">
        <v>1</v>
      </c>
      <c r="T15" s="318">
        <v>1</v>
      </c>
      <c r="U15" t="s" s="263">
        <v>31</v>
      </c>
      <c r="V15" s="251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23.25" customHeight="1">
      <c r="A16" s="136"/>
      <c r="B16" s="27"/>
      <c r="C16" s="27"/>
      <c r="D16" t="s" s="57">
        <v>43</v>
      </c>
      <c r="E16" s="138"/>
      <c r="F16" s="139"/>
      <c r="G16" s="139"/>
      <c r="H16" s="139"/>
      <c r="I16" s="139"/>
      <c r="J16" s="319"/>
      <c r="K16" s="320"/>
      <c r="L16" s="321"/>
      <c r="M16" s="321"/>
      <c r="N16" s="321"/>
      <c r="O16" s="321"/>
      <c r="P16" s="321"/>
      <c r="Q16" s="322"/>
      <c r="R16" s="323"/>
      <c r="S16" s="324"/>
      <c r="T16" s="324"/>
      <c r="U16" s="275"/>
      <c r="V16" s="251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ht="24" customHeight="1">
      <c r="A17" s="136"/>
      <c r="B17" s="27"/>
      <c r="C17" s="27"/>
      <c r="D17" t="s" s="57">
        <v>34</v>
      </c>
      <c r="E17" s="138"/>
      <c r="F17" s="139"/>
      <c r="G17" s="139"/>
      <c r="H17" s="96"/>
      <c r="I17" s="96"/>
      <c r="J17" s="97"/>
      <c r="K17" s="320"/>
      <c r="L17" s="321"/>
      <c r="M17" s="325">
        <v>4</v>
      </c>
      <c r="N17" s="321"/>
      <c r="O17" s="326"/>
      <c r="P17" s="326"/>
      <c r="Q17" s="327"/>
      <c r="R17" s="323"/>
      <c r="S17" s="324"/>
      <c r="T17" s="324"/>
      <c r="U17" s="275"/>
      <c r="V17" s="251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ht="22.5" customHeight="1">
      <c r="A18" s="136"/>
      <c r="B18" s="27"/>
      <c r="C18" s="73"/>
      <c r="D18" t="s" s="57">
        <v>44</v>
      </c>
      <c r="E18" s="328"/>
      <c r="F18" s="96"/>
      <c r="G18" s="97"/>
      <c r="H18" s="329"/>
      <c r="I18" s="330"/>
      <c r="J18" s="331"/>
      <c r="K18" s="326"/>
      <c r="L18" s="326"/>
      <c r="M18" s="326"/>
      <c r="N18" s="327"/>
      <c r="O18" s="332"/>
      <c r="P18" s="333"/>
      <c r="Q18" s="81"/>
      <c r="R18" s="82"/>
      <c r="S18" s="324"/>
      <c r="T18" s="324"/>
      <c r="U18" s="275"/>
      <c r="V18" s="251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ht="25.5" customHeight="1">
      <c r="A19" s="149"/>
      <c r="B19" s="27"/>
      <c r="C19" t="s" s="91">
        <f t="shared" si="0"/>
        <v>36</v>
      </c>
      <c r="D19" s="153"/>
      <c r="E19" s="334"/>
      <c r="F19" s="335"/>
      <c r="G19" s="336"/>
      <c r="H19" s="337"/>
      <c r="I19" s="337"/>
      <c r="J19" s="338"/>
      <c r="K19" s="91">
        <v>2</v>
      </c>
      <c r="L19" s="78"/>
      <c r="M19" s="78"/>
      <c r="N19" s="78"/>
      <c r="O19" s="78"/>
      <c r="P19" s="100"/>
      <c r="Q19" s="339"/>
      <c r="R19" s="340"/>
      <c r="S19" s="324"/>
      <c r="T19" s="324"/>
      <c r="U19" s="275"/>
      <c r="V19" s="251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ht="23.25" customHeight="1">
      <c r="A20" s="149"/>
      <c r="B20" s="27"/>
      <c r="C20" t="s" s="91">
        <v>63</v>
      </c>
      <c r="D20" s="153"/>
      <c r="E20" s="145"/>
      <c r="F20" s="146"/>
      <c r="G20" s="147"/>
      <c r="H20" s="341"/>
      <c r="I20" s="342"/>
      <c r="J20" s="292"/>
      <c r="K20" s="293"/>
      <c r="L20" s="294"/>
      <c r="M20" s="294"/>
      <c r="N20" s="294"/>
      <c r="O20" s="294"/>
      <c r="P20" s="294"/>
      <c r="Q20" s="343"/>
      <c r="R20" s="344"/>
      <c r="S20" s="324"/>
      <c r="T20" s="324"/>
      <c r="U20" s="275"/>
      <c r="V20" s="251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ht="22.5" customHeight="1">
      <c r="A21" s="149"/>
      <c r="B21" s="27"/>
      <c r="C21" t="s" s="91">
        <v>38</v>
      </c>
      <c r="D21" s="92"/>
      <c r="E21" s="345"/>
      <c r="F21" s="346"/>
      <c r="G21" s="347"/>
      <c r="H21" s="348">
        <v>2</v>
      </c>
      <c r="I21" s="349"/>
      <c r="J21" s="293"/>
      <c r="K21" s="350"/>
      <c r="L21" s="350"/>
      <c r="M21" s="350"/>
      <c r="N21" s="350"/>
      <c r="O21" s="350"/>
      <c r="P21" s="350"/>
      <c r="Q21" s="343"/>
      <c r="R21" s="344"/>
      <c r="S21" s="324"/>
      <c r="T21" s="324"/>
      <c r="U21" s="275"/>
      <c r="V21" s="251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ht="27.75" customHeight="1">
      <c r="A22" s="149"/>
      <c r="B22" s="27"/>
      <c r="C22" t="s" s="91">
        <v>46</v>
      </c>
      <c r="D22" s="92"/>
      <c r="E22" s="351"/>
      <c r="F22" s="352"/>
      <c r="G22" s="352"/>
      <c r="H22" s="353"/>
      <c r="I22" s="293"/>
      <c r="J22" s="350"/>
      <c r="K22" s="350"/>
      <c r="L22" s="350"/>
      <c r="M22" s="350"/>
      <c r="N22" s="350"/>
      <c r="O22" s="350"/>
      <c r="P22" s="350"/>
      <c r="Q22" s="343"/>
      <c r="R22" s="344"/>
      <c r="S22" s="324"/>
      <c r="T22" s="324"/>
      <c r="U22" s="275"/>
      <c r="V22" s="251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ht="26.25" customHeight="1">
      <c r="A23" s="149"/>
      <c r="B23" s="27"/>
      <c r="C23" t="s" s="195">
        <v>47</v>
      </c>
      <c r="D23" s="196"/>
      <c r="E23" s="354"/>
      <c r="F23" s="355"/>
      <c r="G23" s="355"/>
      <c r="H23" s="356"/>
      <c r="I23" s="357"/>
      <c r="J23" s="358"/>
      <c r="K23" s="358"/>
      <c r="L23" s="358"/>
      <c r="M23" s="358"/>
      <c r="N23" s="358"/>
      <c r="O23" s="358"/>
      <c r="P23" s="358"/>
      <c r="Q23" s="359"/>
      <c r="R23" s="360"/>
      <c r="S23" s="361"/>
      <c r="T23" s="361"/>
      <c r="U23" s="362"/>
      <c r="V23" s="251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ht="129.75" customHeight="1">
      <c r="A24" s="178"/>
      <c r="B24" s="34"/>
      <c r="C24" t="s" s="180">
        <v>39</v>
      </c>
      <c r="D24" s="109"/>
      <c r="E24" t="s" s="181">
        <v>65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3"/>
      <c r="V24" s="251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ht="24.75" customHeight="1">
      <c r="A25" t="s" s="363">
        <v>66</v>
      </c>
      <c r="B25" t="s" s="14">
        <v>67</v>
      </c>
      <c r="C25" t="s" s="14">
        <v>28</v>
      </c>
      <c r="D25" t="s" s="364">
        <v>29</v>
      </c>
      <c r="E25" s="311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3"/>
      <c r="R25" s="365"/>
      <c r="S25" s="194"/>
      <c r="T25" s="54">
        <v>1</v>
      </c>
      <c r="U25" t="s" s="55">
        <v>31</v>
      </c>
      <c r="V25" s="251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ht="22.5" customHeight="1">
      <c r="A26" s="366"/>
      <c r="B26" s="27"/>
      <c r="C26" s="27"/>
      <c r="D26" t="s" s="57">
        <v>43</v>
      </c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319"/>
      <c r="R26" s="367"/>
      <c r="S26" s="203"/>
      <c r="T26" s="66"/>
      <c r="U26" s="67"/>
      <c r="V26" s="251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ht="19.5" customHeight="1">
      <c r="A27" s="366"/>
      <c r="B27" s="27"/>
      <c r="C27" s="27"/>
      <c r="D27" t="s" s="57">
        <v>34</v>
      </c>
      <c r="E27" s="138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319"/>
      <c r="R27" s="367"/>
      <c r="S27" s="203"/>
      <c r="T27" s="66"/>
      <c r="U27" s="67"/>
      <c r="V27" s="251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ht="21" customHeight="1">
      <c r="A28" s="366"/>
      <c r="B28" s="27"/>
      <c r="C28" s="73"/>
      <c r="D28" t="s" s="57">
        <v>35</v>
      </c>
      <c r="E28" s="368"/>
      <c r="F28" s="369"/>
      <c r="G28" s="369"/>
      <c r="H28" s="369"/>
      <c r="I28" s="369"/>
      <c r="J28" s="370"/>
      <c r="K28" s="139"/>
      <c r="L28" s="139"/>
      <c r="M28" s="139"/>
      <c r="N28" s="139"/>
      <c r="O28" s="139"/>
      <c r="P28" s="139"/>
      <c r="Q28" s="319"/>
      <c r="R28" s="367"/>
      <c r="S28" s="203"/>
      <c r="T28" s="66"/>
      <c r="U28" s="67"/>
      <c r="V28" s="251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ht="16.5" customHeight="1">
      <c r="A29" s="366"/>
      <c r="B29" s="27"/>
      <c r="C29" t="s" s="91">
        <f t="shared" si="0"/>
        <v>68</v>
      </c>
      <c r="D29" s="92"/>
      <c r="E29" s="138"/>
      <c r="F29" s="139"/>
      <c r="G29" s="139"/>
      <c r="H29" s="139"/>
      <c r="I29" s="139"/>
      <c r="J29" s="139"/>
      <c r="K29" s="96"/>
      <c r="L29" s="96"/>
      <c r="M29" s="96"/>
      <c r="N29" s="96"/>
      <c r="O29" s="96"/>
      <c r="P29" s="96"/>
      <c r="Q29" s="97"/>
      <c r="R29" s="371"/>
      <c r="S29" s="203"/>
      <c r="T29" s="66"/>
      <c r="U29" s="67"/>
      <c r="V29" s="251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ht="17.25" customHeight="1">
      <c r="A30" s="366"/>
      <c r="B30" s="27"/>
      <c r="C30" t="s" s="91">
        <v>63</v>
      </c>
      <c r="D30" s="92"/>
      <c r="E30" s="141"/>
      <c r="F30" s="142"/>
      <c r="G30" s="142"/>
      <c r="H30" s="142"/>
      <c r="I30" s="143"/>
      <c r="J30" s="97"/>
      <c r="K30" s="372"/>
      <c r="L30" s="373"/>
      <c r="M30" s="373"/>
      <c r="N30" s="374">
        <v>2</v>
      </c>
      <c r="O30" s="373"/>
      <c r="P30" s="373"/>
      <c r="Q30" s="375"/>
      <c r="R30" s="376"/>
      <c r="S30" s="203"/>
      <c r="T30" s="66"/>
      <c r="U30" s="67"/>
      <c r="V30" s="251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ht="17.25" customHeight="1">
      <c r="A31" s="366"/>
      <c r="B31" s="27"/>
      <c r="C31" t="s" s="91">
        <v>49</v>
      </c>
      <c r="D31" s="92"/>
      <c r="E31" s="204"/>
      <c r="F31" s="205"/>
      <c r="G31" s="205"/>
      <c r="H31" s="205"/>
      <c r="I31" s="206"/>
      <c r="J31" s="377"/>
      <c r="K31" s="80"/>
      <c r="L31" s="81"/>
      <c r="M31" s="81"/>
      <c r="N31" s="81"/>
      <c r="O31" s="81"/>
      <c r="P31" s="81"/>
      <c r="Q31" s="81"/>
      <c r="R31" s="378"/>
      <c r="S31" s="203"/>
      <c r="T31" s="66"/>
      <c r="U31" s="67"/>
      <c r="V31" s="251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ht="18" customHeight="1">
      <c r="A32" s="366"/>
      <c r="B32" s="27"/>
      <c r="C32" t="s" s="195">
        <v>51</v>
      </c>
      <c r="D32" s="196"/>
      <c r="E32" s="379"/>
      <c r="F32" s="380"/>
      <c r="G32" s="380"/>
      <c r="H32" s="380"/>
      <c r="I32" s="381"/>
      <c r="J32" s="382"/>
      <c r="K32" s="383"/>
      <c r="L32" s="384"/>
      <c r="M32" s="384"/>
      <c r="N32" s="384"/>
      <c r="O32" s="384"/>
      <c r="P32" s="384"/>
      <c r="Q32" s="384"/>
      <c r="R32" s="82"/>
      <c r="S32" s="203"/>
      <c r="T32" s="66"/>
      <c r="U32" s="67"/>
      <c r="V32" s="251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ht="21.75" customHeight="1">
      <c r="A33" s="366"/>
      <c r="B33" s="27"/>
      <c r="C33" t="s" s="195">
        <v>46</v>
      </c>
      <c r="D33" s="196"/>
      <c r="E33" s="385"/>
      <c r="F33" s="386"/>
      <c r="G33" s="386"/>
      <c r="H33" s="387"/>
      <c r="I33" s="388">
        <v>2</v>
      </c>
      <c r="J33" s="389"/>
      <c r="K33" s="383"/>
      <c r="L33" s="384"/>
      <c r="M33" s="384"/>
      <c r="N33" s="384"/>
      <c r="O33" s="384"/>
      <c r="P33" s="384"/>
      <c r="Q33" s="384"/>
      <c r="R33" s="82"/>
      <c r="S33" s="203"/>
      <c r="T33" s="66"/>
      <c r="U33" s="67"/>
      <c r="V33" s="251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ht="18.75" customHeight="1">
      <c r="A34" s="366"/>
      <c r="B34" s="27"/>
      <c r="C34" t="s" s="195">
        <v>69</v>
      </c>
      <c r="D34" s="196"/>
      <c r="E34" s="379"/>
      <c r="F34" s="380"/>
      <c r="G34" s="380"/>
      <c r="H34" s="380"/>
      <c r="I34" s="390"/>
      <c r="J34" s="382"/>
      <c r="K34" s="383"/>
      <c r="L34" s="384"/>
      <c r="M34" s="384"/>
      <c r="N34" s="384"/>
      <c r="O34" s="384"/>
      <c r="P34" s="384"/>
      <c r="Q34" s="384"/>
      <c r="R34" s="82"/>
      <c r="S34" s="203"/>
      <c r="T34" s="66"/>
      <c r="U34" s="67"/>
      <c r="V34" s="391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ht="17.25" customHeight="1">
      <c r="A35" s="366"/>
      <c r="B35" s="27"/>
      <c r="C35" t="s" s="392">
        <v>47</v>
      </c>
      <c r="D35" s="393"/>
      <c r="E35" s="394"/>
      <c r="F35" s="395"/>
      <c r="G35" s="395"/>
      <c r="H35" s="396"/>
      <c r="I35" s="397"/>
      <c r="J35" s="398"/>
      <c r="K35" s="399"/>
      <c r="L35" s="400"/>
      <c r="M35" s="400"/>
      <c r="N35" s="400"/>
      <c r="O35" s="400"/>
      <c r="P35" s="400"/>
      <c r="Q35" s="400"/>
      <c r="R35" s="401"/>
      <c r="S35" s="402"/>
      <c r="T35" s="120"/>
      <c r="U35" s="121"/>
      <c r="V35" s="403"/>
      <c r="W35" s="404"/>
      <c r="X35" s="6"/>
      <c r="Y35" s="6"/>
      <c r="Z35" s="6"/>
      <c r="AA35" s="6"/>
      <c r="AB35" s="6"/>
      <c r="AC35" s="6"/>
      <c r="AD35" s="6"/>
      <c r="AE35" s="6"/>
      <c r="AF35" s="6"/>
    </row>
    <row r="36" ht="80.25" customHeight="1">
      <c r="A36" t="s" s="405">
        <v>54</v>
      </c>
      <c r="B36" t="s" s="406">
        <v>70</v>
      </c>
      <c r="C36" t="s" s="306">
        <v>39</v>
      </c>
      <c r="D36" s="307"/>
      <c r="E36" t="s" s="407">
        <v>71</v>
      </c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9"/>
      <c r="V36" s="410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ht="8" customHeight="1">
      <c r="A37" s="56"/>
      <c r="B37" s="27"/>
      <c r="C37" s="411"/>
      <c r="D37" s="412"/>
      <c r="E37" s="413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5"/>
      <c r="V37" s="251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ht="15" customHeight="1">
      <c r="A38" s="56"/>
      <c r="B38" s="27"/>
      <c r="C38" t="s" s="416">
        <v>63</v>
      </c>
      <c r="D38" s="412"/>
      <c r="E38" s="311"/>
      <c r="F38" s="312"/>
      <c r="G38" s="312"/>
      <c r="H38" s="312"/>
      <c r="I38" s="312"/>
      <c r="J38" s="312"/>
      <c r="K38" s="417"/>
      <c r="L38" s="417"/>
      <c r="M38" s="417"/>
      <c r="N38" s="418"/>
      <c r="O38" s="418"/>
      <c r="P38" s="418"/>
      <c r="Q38" s="419"/>
      <c r="R38" s="420"/>
      <c r="S38" s="421"/>
      <c r="T38" s="318">
        <v>1</v>
      </c>
      <c r="U38" t="s" s="263">
        <v>31</v>
      </c>
      <c r="V38" s="251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ht="18" customHeight="1">
      <c r="A39" s="56"/>
      <c r="B39" s="27"/>
      <c r="C39" t="s" s="416">
        <v>49</v>
      </c>
      <c r="D39" s="412"/>
      <c r="E39" s="138"/>
      <c r="F39" s="139"/>
      <c r="G39" s="139"/>
      <c r="H39" s="139"/>
      <c r="I39" s="139"/>
      <c r="J39" s="319"/>
      <c r="K39" s="422">
        <v>4</v>
      </c>
      <c r="L39" s="277"/>
      <c r="M39" s="277"/>
      <c r="N39" s="277"/>
      <c r="O39" s="277"/>
      <c r="P39" s="277"/>
      <c r="Q39" s="277"/>
      <c r="R39" s="423"/>
      <c r="S39" s="424"/>
      <c r="T39" s="424"/>
      <c r="U39" s="425"/>
      <c r="V39" s="251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ht="20.25" customHeight="1">
      <c r="A40" s="56"/>
      <c r="B40" s="27"/>
      <c r="C40" t="s" s="426">
        <v>51</v>
      </c>
      <c r="D40" s="40"/>
      <c r="E40" s="138"/>
      <c r="F40" s="139"/>
      <c r="G40" s="139"/>
      <c r="H40" s="139"/>
      <c r="I40" s="139"/>
      <c r="J40" s="319"/>
      <c r="K40" s="280"/>
      <c r="L40" s="72"/>
      <c r="M40" s="72"/>
      <c r="N40" s="72"/>
      <c r="O40" s="72"/>
      <c r="P40" s="72"/>
      <c r="Q40" s="72"/>
      <c r="R40" s="152"/>
      <c r="S40" s="424"/>
      <c r="T40" s="424"/>
      <c r="U40" s="425"/>
      <c r="V40" s="251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ht="20.25" customHeight="1">
      <c r="A41" s="56"/>
      <c r="B41" s="27"/>
      <c r="C41" t="s" s="426">
        <v>47</v>
      </c>
      <c r="D41" s="40"/>
      <c r="E41" s="328"/>
      <c r="F41" s="96"/>
      <c r="G41" s="96"/>
      <c r="H41" s="96"/>
      <c r="I41" s="96"/>
      <c r="J41" s="97"/>
      <c r="K41" s="286"/>
      <c r="L41" s="151"/>
      <c r="M41" s="151"/>
      <c r="N41" s="151"/>
      <c r="O41" s="151"/>
      <c r="P41" s="151"/>
      <c r="Q41" s="151"/>
      <c r="R41" s="287"/>
      <c r="S41" s="427"/>
      <c r="T41" s="427"/>
      <c r="U41" s="428"/>
      <c r="V41" s="251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ht="83.25" customHeight="1">
      <c r="A42" s="107"/>
      <c r="B42" s="34"/>
      <c r="C42" t="s" s="306">
        <v>39</v>
      </c>
      <c r="D42" s="412"/>
      <c r="E42" t="s" s="211">
        <v>72</v>
      </c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5"/>
      <c r="V42" s="251"/>
      <c r="W42" s="6"/>
      <c r="X42" s="6"/>
      <c r="Y42" s="6"/>
      <c r="Z42" s="6"/>
      <c r="AA42" s="6"/>
      <c r="AB42" s="6"/>
      <c r="AC42" s="6"/>
      <c r="AD42" s="6"/>
      <c r="AE42" s="6"/>
      <c r="AF42" s="6"/>
    </row>
  </sheetData>
  <mergeCells count="78">
    <mergeCell ref="B6:B13"/>
    <mergeCell ref="C24:D24"/>
    <mergeCell ref="E24:U24"/>
    <mergeCell ref="C19:D19"/>
    <mergeCell ref="H21:I21"/>
    <mergeCell ref="S15:S23"/>
    <mergeCell ref="C3:D4"/>
    <mergeCell ref="T15:T23"/>
    <mergeCell ref="U15:U23"/>
    <mergeCell ref="E3:R3"/>
    <mergeCell ref="K19:P19"/>
    <mergeCell ref="C13:D13"/>
    <mergeCell ref="S25:S35"/>
    <mergeCell ref="A1:U1"/>
    <mergeCell ref="A2:A4"/>
    <mergeCell ref="B2:B4"/>
    <mergeCell ref="C2:R2"/>
    <mergeCell ref="Q19:R23"/>
    <mergeCell ref="H18:J18"/>
    <mergeCell ref="S6:S13"/>
    <mergeCell ref="T6:T13"/>
    <mergeCell ref="E14:U14"/>
    <mergeCell ref="A6:A13"/>
    <mergeCell ref="U6:U13"/>
    <mergeCell ref="J9:K9"/>
    <mergeCell ref="X7:AF9"/>
    <mergeCell ref="C11:D11"/>
    <mergeCell ref="E6:G13"/>
    <mergeCell ref="C10:D10"/>
    <mergeCell ref="C12:D12"/>
    <mergeCell ref="S2:S4"/>
    <mergeCell ref="T2:T4"/>
    <mergeCell ref="A36:A42"/>
    <mergeCell ref="U2:U4"/>
    <mergeCell ref="B36:B42"/>
    <mergeCell ref="C6:C9"/>
    <mergeCell ref="C5:D5"/>
    <mergeCell ref="A15:A24"/>
    <mergeCell ref="B15:B24"/>
    <mergeCell ref="C14:D14"/>
    <mergeCell ref="C15:C18"/>
    <mergeCell ref="C23:D23"/>
    <mergeCell ref="C20:D20"/>
    <mergeCell ref="C21:D21"/>
    <mergeCell ref="C22:D22"/>
    <mergeCell ref="E37:U37"/>
    <mergeCell ref="T25:T35"/>
    <mergeCell ref="U25:U35"/>
    <mergeCell ref="E28:J28"/>
    <mergeCell ref="A25:A35"/>
    <mergeCell ref="E19:G20"/>
    <mergeCell ref="E35:H35"/>
    <mergeCell ref="I33:J33"/>
    <mergeCell ref="E30:I31"/>
    <mergeCell ref="C34:D34"/>
    <mergeCell ref="C35:D35"/>
    <mergeCell ref="E36:U36"/>
    <mergeCell ref="C31:D31"/>
    <mergeCell ref="C33:D33"/>
    <mergeCell ref="K39:R41"/>
    <mergeCell ref="C25:C28"/>
    <mergeCell ref="R30:R31"/>
    <mergeCell ref="E33:H33"/>
    <mergeCell ref="S38:S41"/>
    <mergeCell ref="U38:U41"/>
    <mergeCell ref="T38:T41"/>
    <mergeCell ref="C42:D42"/>
    <mergeCell ref="E42:U42"/>
    <mergeCell ref="C39:D39"/>
    <mergeCell ref="C41:D41"/>
    <mergeCell ref="C38:D38"/>
    <mergeCell ref="C40:D40"/>
    <mergeCell ref="B25:B35"/>
    <mergeCell ref="C37:D37"/>
    <mergeCell ref="C30:D30"/>
    <mergeCell ref="C29:D29"/>
    <mergeCell ref="C36:D36"/>
    <mergeCell ref="C32:D3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I18"/>
  <sheetViews>
    <sheetView workbookViewId="0" showGridLines="0" defaultGridColor="1"/>
  </sheetViews>
  <sheetFormatPr defaultColWidth="6.625" defaultRowHeight="12.75" customHeight="1" outlineLevelRow="0" outlineLevelCol="0"/>
  <cols>
    <col min="1" max="1" width="2.625" style="429" customWidth="1"/>
    <col min="2" max="2" width="5.375" style="429" customWidth="1"/>
    <col min="3" max="3" width="19.125" style="429" customWidth="1"/>
    <col min="4" max="4" width="13.5" style="429" customWidth="1"/>
    <col min="5" max="5" width="25.125" style="429" customWidth="1"/>
    <col min="6" max="6" width="16.125" style="429" customWidth="1"/>
    <col min="7" max="7" width="19.125" style="429" customWidth="1"/>
    <col min="8" max="8" width="12.75" style="429" customWidth="1"/>
    <col min="9" max="9" width="23.875" style="429" customWidth="1"/>
    <col min="10" max="256" width="6.625" style="429" customWidth="1"/>
  </cols>
  <sheetData>
    <row r="1" ht="26.45" customHeight="1">
      <c r="A1" s="6"/>
      <c r="B1" s="6"/>
      <c r="C1" s="6"/>
      <c r="D1" s="6"/>
      <c r="E1" s="430"/>
      <c r="F1" s="430"/>
      <c r="G1" s="431"/>
      <c r="H1" s="6"/>
      <c r="I1" s="6"/>
    </row>
    <row r="2" ht="20.25" customHeight="1">
      <c r="A2" s="430"/>
      <c r="B2" s="430"/>
      <c r="C2" s="430"/>
      <c r="D2" s="430"/>
      <c r="E2" s="432"/>
      <c r="F2" s="6"/>
      <c r="G2" s="6"/>
      <c r="H2" s="432"/>
      <c r="I2" s="6"/>
    </row>
    <row r="3" ht="30.75" customHeight="1">
      <c r="A3" t="s" s="7">
        <v>73</v>
      </c>
      <c r="B3" s="223"/>
      <c r="C3" s="223"/>
      <c r="D3" s="223"/>
      <c r="E3" s="223"/>
      <c r="F3" s="223"/>
      <c r="G3" s="223"/>
      <c r="H3" s="8"/>
      <c r="I3" s="433"/>
    </row>
    <row r="4" ht="17.5" customHeight="1">
      <c r="A4" s="11"/>
      <c r="B4" s="11"/>
      <c r="C4" s="11"/>
      <c r="D4" s="11"/>
      <c r="E4" s="11"/>
      <c r="F4" s="11"/>
      <c r="G4" s="11"/>
      <c r="H4" s="6"/>
      <c r="I4" s="6"/>
    </row>
    <row r="5" ht="21.75" customHeight="1">
      <c r="A5" t="s" s="434">
        <v>74</v>
      </c>
      <c r="B5" s="435"/>
      <c r="C5" s="435"/>
      <c r="D5" s="435"/>
      <c r="E5" s="435"/>
      <c r="F5" s="435"/>
      <c r="G5" s="436"/>
      <c r="H5" s="19"/>
      <c r="I5" s="6"/>
    </row>
    <row r="6" ht="96" customHeight="1">
      <c r="A6" t="s" s="437">
        <v>75</v>
      </c>
      <c r="B6" t="s" s="438">
        <v>76</v>
      </c>
      <c r="C6" t="s" s="438">
        <v>77</v>
      </c>
      <c r="D6" t="s" s="24">
        <v>78</v>
      </c>
      <c r="E6" s="92"/>
      <c r="F6" t="s" s="24">
        <v>79</v>
      </c>
      <c r="G6" s="439"/>
      <c r="H6" s="19"/>
      <c r="I6" s="6"/>
    </row>
    <row r="7" ht="12.75" customHeight="1">
      <c r="A7" s="437">
        <v>1</v>
      </c>
      <c r="B7" s="438">
        <v>2</v>
      </c>
      <c r="C7" s="440">
        <v>3</v>
      </c>
      <c r="D7" s="441">
        <v>4</v>
      </c>
      <c r="E7" s="442"/>
      <c r="F7" s="441">
        <v>5</v>
      </c>
      <c r="G7" s="443"/>
      <c r="H7" s="19"/>
      <c r="I7" s="6"/>
    </row>
    <row r="8" ht="93" customHeight="1">
      <c r="A8" t="s" s="444">
        <v>80</v>
      </c>
      <c r="B8" t="s" s="438">
        <v>81</v>
      </c>
      <c r="C8" t="s" s="445">
        <v>82</v>
      </c>
      <c r="D8" t="s" s="91">
        <v>83</v>
      </c>
      <c r="E8" s="196"/>
      <c r="F8" t="s" s="24">
        <v>84</v>
      </c>
      <c r="G8" s="439"/>
      <c r="H8" s="19"/>
      <c r="I8" s="6"/>
    </row>
    <row r="9" ht="51.75" customHeight="1">
      <c r="A9" t="s" s="444">
        <v>85</v>
      </c>
      <c r="B9" t="s" s="438">
        <v>41</v>
      </c>
      <c r="C9" t="s" s="445">
        <v>86</v>
      </c>
      <c r="D9" t="s" s="91">
        <v>87</v>
      </c>
      <c r="E9" s="196"/>
      <c r="F9" t="s" s="24">
        <v>88</v>
      </c>
      <c r="G9" s="439"/>
      <c r="H9" s="19"/>
      <c r="I9" s="6"/>
    </row>
    <row r="10" ht="52.5" customHeight="1">
      <c r="A10" t="s" s="444">
        <v>89</v>
      </c>
      <c r="B10" t="s" s="438">
        <v>90</v>
      </c>
      <c r="C10" t="s" s="445">
        <v>86</v>
      </c>
      <c r="D10" t="s" s="91">
        <v>91</v>
      </c>
      <c r="E10" s="92"/>
      <c r="F10" t="s" s="24">
        <v>92</v>
      </c>
      <c r="G10" s="439"/>
      <c r="H10" s="19"/>
      <c r="I10" s="6"/>
    </row>
    <row r="11" ht="72" customHeight="1">
      <c r="A11" t="s" s="446">
        <v>93</v>
      </c>
      <c r="B11" t="s" s="33">
        <v>94</v>
      </c>
      <c r="C11" t="s" s="447">
        <v>86</v>
      </c>
      <c r="D11" t="s" s="108">
        <v>95</v>
      </c>
      <c r="E11" s="109"/>
      <c r="F11" t="s" s="180">
        <v>96</v>
      </c>
      <c r="G11" s="448"/>
      <c r="H11" s="19"/>
      <c r="I11" s="6"/>
    </row>
    <row r="12" ht="24" customHeight="1">
      <c r="A12" t="s" s="449">
        <v>97</v>
      </c>
      <c r="B12" s="450"/>
      <c r="C12" s="450"/>
      <c r="D12" s="450"/>
      <c r="E12" s="450"/>
      <c r="F12" s="450"/>
      <c r="G12" s="451"/>
      <c r="H12" s="19"/>
      <c r="I12" s="6"/>
    </row>
    <row r="13" ht="108" customHeight="1">
      <c r="A13" s="452"/>
      <c r="B13" t="s" s="42">
        <v>76</v>
      </c>
      <c r="C13" t="s" s="42">
        <v>77</v>
      </c>
      <c r="D13" t="s" s="42">
        <v>98</v>
      </c>
      <c r="E13" t="s" s="42">
        <v>99</v>
      </c>
      <c r="F13" t="s" s="42">
        <v>100</v>
      </c>
      <c r="G13" t="s" s="453">
        <v>101</v>
      </c>
      <c r="H13" s="19"/>
      <c r="I13" s="6"/>
    </row>
    <row r="14" ht="14.45" customHeight="1">
      <c r="A14" s="437">
        <v>1</v>
      </c>
      <c r="B14" s="438">
        <v>2</v>
      </c>
      <c r="C14" s="440">
        <v>3</v>
      </c>
      <c r="D14" s="440">
        <v>4</v>
      </c>
      <c r="E14" s="440">
        <v>5</v>
      </c>
      <c r="F14" s="440">
        <v>6</v>
      </c>
      <c r="G14" s="454">
        <v>7</v>
      </c>
      <c r="H14" s="19"/>
      <c r="I14" s="6"/>
    </row>
    <row r="15" ht="104.25" customHeight="1">
      <c r="A15" t="s" s="444">
        <v>80</v>
      </c>
      <c r="B15" t="s" s="438">
        <v>26</v>
      </c>
      <c r="C15" t="s" s="445">
        <v>102</v>
      </c>
      <c r="D15" t="s" s="445">
        <v>103</v>
      </c>
      <c r="E15" t="s" s="134">
        <v>104</v>
      </c>
      <c r="F15" t="s" s="134">
        <v>105</v>
      </c>
      <c r="G15" t="s" s="135">
        <v>106</v>
      </c>
      <c r="H15" s="19"/>
      <c r="I15" s="6"/>
    </row>
    <row r="16" ht="103.5" customHeight="1">
      <c r="A16" t="s" s="444">
        <v>85</v>
      </c>
      <c r="B16" t="s" s="438">
        <v>41</v>
      </c>
      <c r="C16" t="s" s="445">
        <v>86</v>
      </c>
      <c r="D16" t="s" s="445">
        <v>103</v>
      </c>
      <c r="E16" s="176"/>
      <c r="F16" s="455"/>
      <c r="G16" s="177"/>
      <c r="H16" s="19"/>
      <c r="I16" s="6"/>
    </row>
    <row r="17" ht="75" customHeight="1">
      <c r="A17" t="s" s="444">
        <v>89</v>
      </c>
      <c r="B17" t="s" s="438">
        <v>90</v>
      </c>
      <c r="C17" t="s" s="445">
        <v>86</v>
      </c>
      <c r="D17" t="s" s="445">
        <v>103</v>
      </c>
      <c r="E17" t="s" s="134">
        <v>107</v>
      </c>
      <c r="F17" s="455"/>
      <c r="G17" t="s" s="135">
        <v>108</v>
      </c>
      <c r="H17" s="19"/>
      <c r="I17" s="6"/>
    </row>
    <row r="18" ht="64.5" customHeight="1">
      <c r="A18" t="s" s="446">
        <v>93</v>
      </c>
      <c r="B18" t="s" s="33">
        <v>94</v>
      </c>
      <c r="C18" t="s" s="447">
        <v>86</v>
      </c>
      <c r="D18" t="s" s="447">
        <v>103</v>
      </c>
      <c r="E18" s="120"/>
      <c r="F18" s="456"/>
      <c r="G18" s="121"/>
      <c r="H18" s="19"/>
      <c r="I18" s="6"/>
    </row>
  </sheetData>
  <mergeCells count="21">
    <mergeCell ref="D9:E9"/>
    <mergeCell ref="E1:F1"/>
    <mergeCell ref="F6:G6"/>
    <mergeCell ref="F7:G7"/>
    <mergeCell ref="F8:G8"/>
    <mergeCell ref="A3:G3"/>
    <mergeCell ref="F10:G10"/>
    <mergeCell ref="F9:G9"/>
    <mergeCell ref="D10:E10"/>
    <mergeCell ref="A5:G5"/>
    <mergeCell ref="D7:E7"/>
    <mergeCell ref="G17:G18"/>
    <mergeCell ref="D6:E6"/>
    <mergeCell ref="F11:G11"/>
    <mergeCell ref="D8:E8"/>
    <mergeCell ref="D11:E11"/>
    <mergeCell ref="E15:E16"/>
    <mergeCell ref="A12:G12"/>
    <mergeCell ref="E17:E18"/>
    <mergeCell ref="F15:F18"/>
    <mergeCell ref="G15:G16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R52"/>
  <sheetViews>
    <sheetView workbookViewId="0" showGridLines="0" defaultGridColor="1"/>
  </sheetViews>
  <sheetFormatPr defaultColWidth="6.625" defaultRowHeight="12.75" customHeight="1" outlineLevelRow="0" outlineLevelCol="0"/>
  <cols>
    <col min="1" max="1" width="2.75" style="457" customWidth="1"/>
    <col min="2" max="2" width="16" style="457" customWidth="1"/>
    <col min="3" max="3" width="3.25" style="457" customWidth="1"/>
    <col min="4" max="4" width="13.125" style="457" customWidth="1"/>
    <col min="5" max="5" width="2.625" style="457" customWidth="1"/>
    <col min="6" max="6" width="2.625" style="457" customWidth="1"/>
    <col min="7" max="7" width="2.75" style="457" customWidth="1"/>
    <col min="8" max="8" width="4.875" style="457" customWidth="1"/>
    <col min="9" max="9" width="7.375" style="457" customWidth="1"/>
    <col min="10" max="10" width="5.75" style="457" customWidth="1"/>
    <col min="11" max="11" width="4.5" style="457" customWidth="1"/>
    <col min="12" max="12" width="4" style="457" customWidth="1"/>
    <col min="13" max="13" width="4.25" style="457" customWidth="1"/>
    <col min="14" max="14" width="6" style="457" customWidth="1"/>
    <col min="15" max="15" width="4.5" style="457" customWidth="1"/>
    <col min="16" max="16" width="4.125" style="457" customWidth="1"/>
    <col min="17" max="17" width="5.5" style="457" customWidth="1"/>
    <col min="18" max="18" width="8.25" style="457" customWidth="1"/>
    <col min="19" max="256" width="6.625" style="457" customWidth="1"/>
  </cols>
  <sheetData>
    <row r="1" ht="32.25" customHeight="1">
      <c r="A1" t="s" s="249">
        <v>109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ht="17.25" customHeight="1">
      <c r="A2" t="s" s="13">
        <v>110</v>
      </c>
      <c r="B2" t="s" s="458">
        <v>111</v>
      </c>
      <c r="C2" s="459"/>
      <c r="D2" s="460"/>
      <c r="E2" t="s" s="124">
        <v>112</v>
      </c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2"/>
      <c r="R2" s="463"/>
    </row>
    <row r="3" ht="156" customHeight="1">
      <c r="A3" s="227"/>
      <c r="B3" s="464"/>
      <c r="C3" s="465"/>
      <c r="D3" s="466"/>
      <c r="E3" t="s" s="438">
        <v>12</v>
      </c>
      <c r="F3" t="s" s="438">
        <v>13</v>
      </c>
      <c r="G3" t="s" s="438">
        <v>14</v>
      </c>
      <c r="H3" t="s" s="438">
        <v>15</v>
      </c>
      <c r="I3" t="s" s="438">
        <v>16</v>
      </c>
      <c r="J3" t="s" s="438">
        <v>17</v>
      </c>
      <c r="K3" t="s" s="438">
        <v>113</v>
      </c>
      <c r="L3" t="s" s="438">
        <v>114</v>
      </c>
      <c r="M3" t="s" s="438">
        <v>115</v>
      </c>
      <c r="N3" t="s" s="438">
        <v>116</v>
      </c>
      <c r="O3" t="s" s="438">
        <v>22</v>
      </c>
      <c r="P3" t="s" s="438">
        <v>23</v>
      </c>
      <c r="Q3" t="s" s="438">
        <v>24</v>
      </c>
      <c r="R3" t="s" s="467">
        <v>117</v>
      </c>
    </row>
    <row r="4" ht="16.9" customHeight="1">
      <c r="A4" s="437">
        <v>1</v>
      </c>
      <c r="B4" s="24">
        <v>2</v>
      </c>
      <c r="C4" s="25"/>
      <c r="D4" s="26"/>
      <c r="E4" s="438">
        <v>3</v>
      </c>
      <c r="F4" s="438">
        <v>4</v>
      </c>
      <c r="G4" s="438">
        <v>5</v>
      </c>
      <c r="H4" s="438">
        <v>6</v>
      </c>
      <c r="I4" s="438">
        <v>7</v>
      </c>
      <c r="J4" s="438">
        <v>8</v>
      </c>
      <c r="K4" s="438">
        <v>9</v>
      </c>
      <c r="L4" s="438">
        <v>10</v>
      </c>
      <c r="M4" s="438">
        <v>11</v>
      </c>
      <c r="N4" s="438">
        <v>12</v>
      </c>
      <c r="O4" s="438">
        <v>13</v>
      </c>
      <c r="P4" s="438">
        <v>14</v>
      </c>
      <c r="Q4" s="438">
        <v>15</v>
      </c>
      <c r="R4" s="467">
        <v>16</v>
      </c>
    </row>
    <row r="5" ht="27" customHeight="1">
      <c r="A5" t="s" s="468">
        <v>118</v>
      </c>
      <c r="B5" t="s" s="469">
        <v>119</v>
      </c>
      <c r="C5" t="s" s="130">
        <v>120</v>
      </c>
      <c r="D5" t="s" s="470">
        <v>121</v>
      </c>
      <c r="E5" t="s" s="91">
        <v>122</v>
      </c>
      <c r="F5" s="78"/>
      <c r="G5" s="78"/>
      <c r="H5" s="78"/>
      <c r="I5" s="78"/>
      <c r="J5" s="92"/>
      <c r="K5" t="s" s="91">
        <v>123</v>
      </c>
      <c r="L5" s="78"/>
      <c r="M5" s="78"/>
      <c r="N5" s="78"/>
      <c r="O5" s="78"/>
      <c r="P5" s="78"/>
      <c r="Q5" s="92"/>
      <c r="R5" t="s" s="471">
        <v>124</v>
      </c>
    </row>
    <row r="6" ht="15.75" customHeight="1">
      <c r="A6" s="472"/>
      <c r="B6" s="241"/>
      <c r="C6" s="241"/>
      <c r="D6" t="s" s="470">
        <v>125</v>
      </c>
      <c r="E6" s="91">
        <v>1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3"/>
    </row>
    <row r="7" ht="257.25" customHeight="1">
      <c r="A7" s="474"/>
      <c r="B7" s="475"/>
      <c r="C7" s="475"/>
      <c r="D7" t="s" s="476">
        <v>126</v>
      </c>
      <c r="E7" t="s" s="477">
        <v>127</v>
      </c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9"/>
    </row>
    <row r="8" ht="24" customHeight="1">
      <c r="A8" s="363">
        <v>2</v>
      </c>
      <c r="B8" t="s" s="480">
        <v>128</v>
      </c>
      <c r="C8" t="s" s="14">
        <v>120</v>
      </c>
      <c r="D8" t="s" s="481">
        <v>121</v>
      </c>
      <c r="E8" t="s" s="186">
        <v>122</v>
      </c>
      <c r="F8" s="482"/>
      <c r="G8" s="482"/>
      <c r="H8" s="482"/>
      <c r="I8" s="482"/>
      <c r="J8" s="187"/>
      <c r="K8" t="s" s="186">
        <v>129</v>
      </c>
      <c r="L8" s="482"/>
      <c r="M8" s="482"/>
      <c r="N8" s="482"/>
      <c r="O8" s="482"/>
      <c r="P8" s="482"/>
      <c r="Q8" s="187"/>
      <c r="R8" t="s" s="483">
        <v>124</v>
      </c>
    </row>
    <row r="9" ht="24.75" customHeight="1">
      <c r="A9" s="366"/>
      <c r="B9" s="484"/>
      <c r="C9" s="66"/>
      <c r="D9" t="s" s="470">
        <v>125</v>
      </c>
      <c r="E9" t="s" s="91">
        <v>130</v>
      </c>
      <c r="F9" s="485"/>
      <c r="G9" s="485"/>
      <c r="H9" s="485"/>
      <c r="I9" s="485"/>
      <c r="J9" s="486"/>
      <c r="K9" s="195">
        <v>1</v>
      </c>
      <c r="L9" s="487"/>
      <c r="M9" s="487"/>
      <c r="N9" s="487"/>
      <c r="O9" s="487"/>
      <c r="P9" s="487"/>
      <c r="Q9" s="487"/>
      <c r="R9" s="488"/>
    </row>
    <row r="10" ht="39.75" customHeight="1">
      <c r="A10" s="366"/>
      <c r="B10" s="484"/>
      <c r="C10" s="66"/>
      <c r="D10" t="s" s="470">
        <v>131</v>
      </c>
      <c r="E10" t="s" s="489">
        <v>132</v>
      </c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1"/>
    </row>
    <row r="11" ht="149.25" customHeight="1">
      <c r="A11" s="492"/>
      <c r="B11" s="493"/>
      <c r="C11" s="176"/>
      <c r="D11" t="s" s="470">
        <v>126</v>
      </c>
      <c r="E11" t="s" s="489">
        <v>133</v>
      </c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1"/>
    </row>
    <row r="12" ht="29.25" customHeight="1">
      <c r="A12" s="494">
        <v>3</v>
      </c>
      <c r="B12" t="s" s="495">
        <v>134</v>
      </c>
      <c r="C12" t="s" s="130">
        <v>120</v>
      </c>
      <c r="D12" t="s" s="470">
        <v>121</v>
      </c>
      <c r="E12" t="s" s="91">
        <v>122</v>
      </c>
      <c r="F12" s="78"/>
      <c r="G12" s="78"/>
      <c r="H12" s="78"/>
      <c r="I12" s="78"/>
      <c r="J12" s="92"/>
      <c r="K12" t="s" s="91">
        <v>123</v>
      </c>
      <c r="L12" s="78"/>
      <c r="M12" s="78"/>
      <c r="N12" s="78"/>
      <c r="O12" s="78"/>
      <c r="P12" s="78"/>
      <c r="Q12" s="92"/>
      <c r="R12" t="s" s="471">
        <v>124</v>
      </c>
    </row>
    <row r="13" ht="21" customHeight="1">
      <c r="A13" s="366"/>
      <c r="B13" s="484"/>
      <c r="C13" s="66"/>
      <c r="D13" t="s" s="470">
        <v>125</v>
      </c>
      <c r="E13" s="496">
        <v>2</v>
      </c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8"/>
    </row>
    <row r="14" ht="84" customHeight="1">
      <c r="A14" s="492"/>
      <c r="B14" s="493"/>
      <c r="C14" s="176"/>
      <c r="D14" t="s" s="470">
        <v>126</v>
      </c>
      <c r="E14" t="s" s="489">
        <v>135</v>
      </c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1"/>
    </row>
    <row r="15" ht="27" customHeight="1">
      <c r="A15" s="494">
        <v>4</v>
      </c>
      <c r="B15" t="s" s="495">
        <v>136</v>
      </c>
      <c r="C15" t="s" s="130">
        <v>120</v>
      </c>
      <c r="D15" t="s" s="470">
        <v>121</v>
      </c>
      <c r="E15" t="s" s="91">
        <v>122</v>
      </c>
      <c r="F15" s="78"/>
      <c r="G15" s="92"/>
      <c r="H15" t="s" s="91">
        <v>129</v>
      </c>
      <c r="I15" s="78"/>
      <c r="J15" s="78"/>
      <c r="K15" s="78"/>
      <c r="L15" s="78"/>
      <c r="M15" s="78"/>
      <c r="N15" s="92"/>
      <c r="O15" t="s" s="91">
        <v>124</v>
      </c>
      <c r="P15" s="78"/>
      <c r="Q15" s="78"/>
      <c r="R15" s="473"/>
    </row>
    <row r="16" ht="24.75" customHeight="1">
      <c r="A16" s="366"/>
      <c r="B16" s="484"/>
      <c r="C16" s="66"/>
      <c r="D16" t="s" s="470">
        <v>125</v>
      </c>
      <c r="E16" s="91">
        <v>2</v>
      </c>
      <c r="F16" s="78"/>
      <c r="G16" s="78"/>
      <c r="H16" s="92"/>
      <c r="I16" s="91">
        <v>1</v>
      </c>
      <c r="J16" s="78"/>
      <c r="K16" s="78"/>
      <c r="L16" s="78"/>
      <c r="M16" s="78"/>
      <c r="N16" s="78"/>
      <c r="O16" s="78"/>
      <c r="P16" s="78"/>
      <c r="Q16" s="78"/>
      <c r="R16" s="473"/>
    </row>
    <row r="17" ht="27" customHeight="1">
      <c r="A17" s="366"/>
      <c r="B17" s="484"/>
      <c r="C17" s="66"/>
      <c r="D17" t="s" s="470">
        <v>131</v>
      </c>
      <c r="E17" t="s" s="489">
        <v>137</v>
      </c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1"/>
    </row>
    <row r="18" ht="48.75" customHeight="1">
      <c r="A18" s="499"/>
      <c r="B18" s="500"/>
      <c r="C18" s="120"/>
      <c r="D18" t="s" s="476">
        <v>126</v>
      </c>
      <c r="E18" t="s" s="477">
        <v>138</v>
      </c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9"/>
    </row>
    <row r="19" ht="39" customHeight="1">
      <c r="A19" s="363">
        <v>5</v>
      </c>
      <c r="B19" t="s" s="501">
        <v>139</v>
      </c>
      <c r="C19" t="s" s="14">
        <v>120</v>
      </c>
      <c r="D19" t="s" s="481">
        <v>121</v>
      </c>
      <c r="E19" s="50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503"/>
    </row>
    <row r="20" ht="33" customHeight="1">
      <c r="A20" s="366"/>
      <c r="B20" s="504"/>
      <c r="C20" s="66"/>
      <c r="D20" t="s" s="470">
        <v>125</v>
      </c>
      <c r="E20" s="91">
        <v>2</v>
      </c>
      <c r="F20" s="78"/>
      <c r="G20" s="92"/>
      <c r="H20" s="91">
        <v>1</v>
      </c>
      <c r="I20" s="78"/>
      <c r="J20" s="78"/>
      <c r="K20" s="78"/>
      <c r="L20" s="78"/>
      <c r="M20" s="78"/>
      <c r="N20" s="78"/>
      <c r="O20" s="78"/>
      <c r="P20" s="78"/>
      <c r="Q20" s="78"/>
      <c r="R20" s="473"/>
    </row>
    <row r="21" ht="78" customHeight="1">
      <c r="A21" s="366"/>
      <c r="B21" s="504"/>
      <c r="C21" s="66"/>
      <c r="D21" t="s" s="470">
        <v>131</v>
      </c>
      <c r="E21" t="s" s="489">
        <v>140</v>
      </c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1"/>
    </row>
    <row r="22" ht="173.25" customHeight="1">
      <c r="A22" s="492"/>
      <c r="B22" s="505"/>
      <c r="C22" s="176"/>
      <c r="D22" t="s" s="470">
        <v>126</v>
      </c>
      <c r="E22" t="s" s="489">
        <v>141</v>
      </c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1"/>
    </row>
    <row r="23" ht="37.5" customHeight="1">
      <c r="A23" s="494">
        <v>6</v>
      </c>
      <c r="B23" t="s" s="506">
        <v>142</v>
      </c>
      <c r="C23" t="s" s="130">
        <v>120</v>
      </c>
      <c r="D23" t="s" s="470">
        <v>121</v>
      </c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473"/>
    </row>
    <row r="24" ht="28.5" customHeight="1">
      <c r="A24" s="366"/>
      <c r="B24" s="507"/>
      <c r="C24" s="27"/>
      <c r="D24" t="s" s="470">
        <v>125</v>
      </c>
      <c r="E24" s="91">
        <v>1</v>
      </c>
      <c r="F24" s="78"/>
      <c r="G24" s="78"/>
      <c r="H24" s="78"/>
      <c r="I24" s="78"/>
      <c r="J24" s="78"/>
      <c r="K24" s="78"/>
      <c r="L24" s="78"/>
      <c r="M24" s="78"/>
      <c r="N24" s="92"/>
      <c r="O24" t="s" s="508">
        <v>143</v>
      </c>
      <c r="P24" s="509"/>
      <c r="Q24" s="509"/>
      <c r="R24" s="510"/>
    </row>
    <row r="25" ht="61.5" customHeight="1">
      <c r="A25" s="366"/>
      <c r="B25" s="507"/>
      <c r="C25" s="27"/>
      <c r="D25" t="s" s="470">
        <v>126</v>
      </c>
      <c r="E25" t="s" s="511">
        <v>144</v>
      </c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3"/>
    </row>
    <row r="26" ht="39.75" customHeight="1">
      <c r="A26" s="499"/>
      <c r="B26" s="514"/>
      <c r="C26" s="34"/>
      <c r="D26" t="s" s="476">
        <v>131</v>
      </c>
      <c r="E26" t="s" s="515">
        <v>145</v>
      </c>
      <c r="F26" s="516"/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7"/>
    </row>
    <row r="27" ht="34.5" customHeight="1">
      <c r="A27" t="s" s="518">
        <v>146</v>
      </c>
      <c r="B27" t="s" s="14">
        <v>147</v>
      </c>
      <c r="C27" t="s" s="124">
        <v>3</v>
      </c>
      <c r="D27" s="125"/>
      <c r="E27" t="s" s="186">
        <v>122</v>
      </c>
      <c r="F27" s="482"/>
      <c r="G27" s="482"/>
      <c r="H27" s="482"/>
      <c r="I27" s="482"/>
      <c r="J27" s="187"/>
      <c r="K27" t="s" s="186">
        <v>129</v>
      </c>
      <c r="L27" s="482"/>
      <c r="M27" s="482"/>
      <c r="N27" s="482"/>
      <c r="O27" s="482"/>
      <c r="P27" s="482"/>
      <c r="Q27" s="187"/>
      <c r="R27" t="s" s="483">
        <v>124</v>
      </c>
    </row>
    <row r="28" ht="24.75" customHeight="1">
      <c r="A28" s="472"/>
      <c r="B28" s="27"/>
      <c r="C28" t="s" s="24">
        <v>125</v>
      </c>
      <c r="D28" s="26"/>
      <c r="E28" t="s" s="91">
        <v>148</v>
      </c>
      <c r="F28" s="78"/>
      <c r="G28" s="78"/>
      <c r="H28" s="78"/>
      <c r="I28" s="78"/>
      <c r="J28" s="78"/>
      <c r="K28" s="78"/>
      <c r="L28" s="78"/>
      <c r="M28" s="78"/>
      <c r="N28" s="92"/>
      <c r="O28" t="s" s="91">
        <v>149</v>
      </c>
      <c r="P28" s="78"/>
      <c r="Q28" s="78"/>
      <c r="R28" s="473"/>
    </row>
    <row r="29" ht="44.25" customHeight="1">
      <c r="A29" s="472"/>
      <c r="B29" s="27"/>
      <c r="C29" t="s" s="24">
        <v>131</v>
      </c>
      <c r="D29" s="26"/>
      <c r="E29" t="s" s="519">
        <v>150</v>
      </c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1"/>
    </row>
    <row r="30" ht="295.5" customHeight="1">
      <c r="A30" s="522"/>
      <c r="B30" s="73"/>
      <c r="C30" t="s" s="24">
        <v>126</v>
      </c>
      <c r="D30" s="26"/>
      <c r="E30" t="s" s="519">
        <v>151</v>
      </c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1"/>
    </row>
    <row r="31" ht="42" customHeight="1">
      <c r="A31" t="s" s="129">
        <v>152</v>
      </c>
      <c r="B31" t="s" s="130">
        <v>153</v>
      </c>
      <c r="C31" t="s" s="24">
        <v>3</v>
      </c>
      <c r="D31" s="26"/>
      <c r="E31" t="s" s="91">
        <v>122</v>
      </c>
      <c r="F31" s="78"/>
      <c r="G31" s="92"/>
      <c r="H31" t="s" s="91">
        <v>129</v>
      </c>
      <c r="I31" s="78"/>
      <c r="J31" s="92"/>
      <c r="K31" t="s" s="91">
        <v>124</v>
      </c>
      <c r="L31" s="78"/>
      <c r="M31" s="78"/>
      <c r="N31" s="78"/>
      <c r="O31" s="78"/>
      <c r="P31" s="78"/>
      <c r="Q31" s="92"/>
      <c r="R31" t="s" s="471">
        <v>154</v>
      </c>
    </row>
    <row r="32" ht="77.25" customHeight="1">
      <c r="A32" s="107"/>
      <c r="B32" s="34"/>
      <c r="C32" t="s" s="180">
        <v>125</v>
      </c>
      <c r="D32" s="523"/>
      <c r="E32" t="s" s="524">
        <v>155</v>
      </c>
      <c r="F32" s="525"/>
      <c r="G32" s="526"/>
      <c r="H32" t="s" s="108">
        <v>156</v>
      </c>
      <c r="I32" s="527"/>
      <c r="J32" s="527"/>
      <c r="K32" s="527"/>
      <c r="L32" s="109"/>
      <c r="M32" t="s" s="108">
        <v>157</v>
      </c>
      <c r="N32" s="527"/>
      <c r="O32" s="527"/>
      <c r="P32" s="527"/>
      <c r="Q32" s="109"/>
      <c r="R32" t="s" s="528">
        <v>158</v>
      </c>
    </row>
    <row r="33" ht="44.25" customHeight="1" hidden="1">
      <c r="A33" s="529"/>
      <c r="B33" s="305"/>
      <c r="C33" s="530"/>
      <c r="D33" s="531"/>
      <c r="E33" s="532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4"/>
    </row>
    <row r="34" ht="147.75" customHeight="1">
      <c r="A34" s="535">
        <v>8</v>
      </c>
      <c r="B34" s="123"/>
      <c r="C34" t="s" s="124">
        <v>126</v>
      </c>
      <c r="D34" s="125"/>
      <c r="E34" t="s" s="536">
        <v>159</v>
      </c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8"/>
    </row>
    <row r="35" ht="32.25" customHeight="1">
      <c r="A35" s="494">
        <v>9</v>
      </c>
      <c r="B35" t="s" s="130">
        <v>160</v>
      </c>
      <c r="C35" t="s" s="24">
        <v>3</v>
      </c>
      <c r="D35" s="26"/>
      <c r="E35" t="s" s="91">
        <v>122</v>
      </c>
      <c r="F35" s="78"/>
      <c r="G35" s="92"/>
      <c r="H35" t="s" s="91">
        <v>129</v>
      </c>
      <c r="I35" s="92"/>
      <c r="J35" t="s" s="445">
        <v>124</v>
      </c>
      <c r="K35" t="s" s="91">
        <v>161</v>
      </c>
      <c r="L35" s="78"/>
      <c r="M35" s="78"/>
      <c r="N35" s="78"/>
      <c r="O35" s="78"/>
      <c r="P35" s="78"/>
      <c r="Q35" s="78"/>
      <c r="R35" s="473"/>
    </row>
    <row r="36" ht="45" customHeight="1">
      <c r="A36" s="366"/>
      <c r="B36" s="27"/>
      <c r="C36" t="s" s="24">
        <v>125</v>
      </c>
      <c r="D36" s="26"/>
      <c r="E36" t="s" s="91">
        <v>162</v>
      </c>
      <c r="F36" s="78"/>
      <c r="G36" s="78"/>
      <c r="H36" s="78"/>
      <c r="I36" s="78"/>
      <c r="J36" s="92"/>
      <c r="K36" t="s" s="91">
        <v>163</v>
      </c>
      <c r="L36" s="78"/>
      <c r="M36" s="78"/>
      <c r="N36" s="78"/>
      <c r="O36" s="78"/>
      <c r="P36" s="78"/>
      <c r="Q36" s="78"/>
      <c r="R36" s="473"/>
    </row>
    <row r="37" ht="88.5" customHeight="1">
      <c r="A37" s="366"/>
      <c r="B37" s="27"/>
      <c r="C37" s="539"/>
      <c r="D37" s="540"/>
      <c r="E37" s="541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1"/>
    </row>
    <row r="38" ht="41.25" customHeight="1">
      <c r="A38" s="366"/>
      <c r="B38" s="73"/>
      <c r="C38" t="s" s="24">
        <v>126</v>
      </c>
      <c r="D38" s="26"/>
      <c r="E38" t="s" s="519">
        <v>164</v>
      </c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1"/>
    </row>
    <row r="39" ht="48" customHeight="1">
      <c r="A39" s="492"/>
      <c r="B39" t="s" s="130">
        <v>165</v>
      </c>
      <c r="C39" t="s" s="24">
        <v>3</v>
      </c>
      <c r="D39" s="26"/>
      <c r="E39" t="s" s="91">
        <v>123</v>
      </c>
      <c r="F39" s="485"/>
      <c r="G39" s="485"/>
      <c r="H39" s="485"/>
      <c r="I39" s="485"/>
      <c r="J39" s="486"/>
      <c r="K39" t="s" s="195">
        <v>166</v>
      </c>
      <c r="L39" s="542"/>
      <c r="M39" s="542"/>
      <c r="N39" s="542"/>
      <c r="O39" s="542"/>
      <c r="P39" s="542"/>
      <c r="Q39" s="542"/>
      <c r="R39" s="543"/>
    </row>
    <row r="40" ht="26.25" customHeight="1">
      <c r="A40" s="494">
        <v>10</v>
      </c>
      <c r="B40" s="27"/>
      <c r="C40" s="539"/>
      <c r="D40" t="s" s="470">
        <v>121</v>
      </c>
      <c r="E40" t="s" s="91">
        <v>124</v>
      </c>
      <c r="F40" s="78"/>
      <c r="G40" s="78"/>
      <c r="H40" s="78"/>
      <c r="I40" s="78"/>
      <c r="J40" s="92"/>
      <c r="K40" t="s" s="91">
        <v>161</v>
      </c>
      <c r="L40" s="78"/>
      <c r="M40" s="78"/>
      <c r="N40" s="78"/>
      <c r="O40" s="78"/>
      <c r="P40" s="78"/>
      <c r="Q40" s="78"/>
      <c r="R40" s="473"/>
    </row>
    <row r="41" ht="42" customHeight="1">
      <c r="A41" s="366"/>
      <c r="B41" s="27"/>
      <c r="C41" t="s" s="24">
        <v>125</v>
      </c>
      <c r="D41" s="26"/>
      <c r="E41" s="91">
        <v>2</v>
      </c>
      <c r="F41" s="78"/>
      <c r="G41" s="78"/>
      <c r="H41" s="92"/>
      <c r="I41" s="91">
        <v>1</v>
      </c>
      <c r="J41" s="78"/>
      <c r="K41" s="78"/>
      <c r="L41" s="78"/>
      <c r="M41" s="78"/>
      <c r="N41" s="78"/>
      <c r="O41" s="78"/>
      <c r="P41" s="78"/>
      <c r="Q41" s="78"/>
      <c r="R41" s="473"/>
    </row>
    <row r="42" ht="34.5" customHeight="1">
      <c r="A42" s="366"/>
      <c r="B42" s="27"/>
      <c r="C42" t="s" s="24">
        <v>131</v>
      </c>
      <c r="D42" s="26"/>
      <c r="E42" t="s" s="489">
        <v>167</v>
      </c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</row>
    <row r="43" ht="129" customHeight="1">
      <c r="A43" s="499"/>
      <c r="B43" s="34"/>
      <c r="C43" t="s" s="180">
        <v>126</v>
      </c>
      <c r="D43" s="523"/>
      <c r="E43" t="s" s="477">
        <v>168</v>
      </c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9"/>
    </row>
    <row r="44" ht="27.6" customHeight="1">
      <c r="A44" s="363">
        <v>11</v>
      </c>
      <c r="B44" t="s" s="480">
        <v>169</v>
      </c>
      <c r="C44" t="s" s="124">
        <v>3</v>
      </c>
      <c r="D44" s="125"/>
      <c r="E44" s="502"/>
      <c r="F44" s="482"/>
      <c r="G44" s="482"/>
      <c r="H44" s="187"/>
      <c r="I44" t="s" s="186">
        <v>124</v>
      </c>
      <c r="J44" s="187"/>
      <c r="K44" t="s" s="186">
        <v>170</v>
      </c>
      <c r="L44" s="482"/>
      <c r="M44" s="482"/>
      <c r="N44" s="482"/>
      <c r="O44" s="482"/>
      <c r="P44" s="482"/>
      <c r="Q44" s="482"/>
      <c r="R44" s="503"/>
    </row>
    <row r="45" ht="21.75" customHeight="1">
      <c r="A45" s="366"/>
      <c r="B45" s="484"/>
      <c r="C45" t="s" s="24">
        <v>125</v>
      </c>
      <c r="D45" s="26"/>
      <c r="E45" s="91">
        <v>4</v>
      </c>
      <c r="F45" s="78"/>
      <c r="G45" s="78"/>
      <c r="H45" s="92"/>
      <c r="I45" s="91">
        <v>2</v>
      </c>
      <c r="J45" s="78"/>
      <c r="K45" s="78"/>
      <c r="L45" s="78"/>
      <c r="M45" s="78"/>
      <c r="N45" s="78"/>
      <c r="O45" s="78"/>
      <c r="P45" s="78"/>
      <c r="Q45" s="92"/>
      <c r="R45" s="471">
        <v>1</v>
      </c>
    </row>
    <row r="46" ht="33.75" customHeight="1">
      <c r="A46" s="366"/>
      <c r="B46" s="484"/>
      <c r="C46" t="s" s="24">
        <v>131</v>
      </c>
      <c r="D46" s="26"/>
      <c r="E46" t="s" s="489">
        <v>171</v>
      </c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1"/>
    </row>
    <row r="47" ht="113.25" customHeight="1">
      <c r="A47" s="492"/>
      <c r="B47" s="493"/>
      <c r="C47" t="s" s="24">
        <v>126</v>
      </c>
      <c r="D47" s="26"/>
      <c r="E47" t="s" s="489">
        <v>172</v>
      </c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1"/>
    </row>
    <row r="48" ht="27" customHeight="1">
      <c r="A48" s="494">
        <v>13</v>
      </c>
      <c r="B48" t="s" s="495">
        <v>173</v>
      </c>
      <c r="C48" t="s" s="24">
        <v>3</v>
      </c>
      <c r="D48" s="26"/>
      <c r="E48" t="s" s="91">
        <v>124</v>
      </c>
      <c r="F48" s="78"/>
      <c r="G48" s="78"/>
      <c r="H48" s="78"/>
      <c r="I48" s="78"/>
      <c r="J48" s="92"/>
      <c r="K48" t="s" s="91">
        <v>170</v>
      </c>
      <c r="L48" s="78"/>
      <c r="M48" s="78"/>
      <c r="N48" s="78"/>
      <c r="O48" s="78"/>
      <c r="P48" s="78"/>
      <c r="Q48" s="78"/>
      <c r="R48" s="473"/>
    </row>
    <row r="49" ht="18.75" customHeight="1">
      <c r="A49" s="366"/>
      <c r="B49" s="484"/>
      <c r="C49" t="s" s="24">
        <v>125</v>
      </c>
      <c r="D49" s="26"/>
      <c r="E49" t="s" s="91">
        <v>174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92"/>
      <c r="R49" t="s" s="471">
        <v>154</v>
      </c>
    </row>
    <row r="50" ht="27" customHeight="1">
      <c r="A50" s="366"/>
      <c r="B50" s="484"/>
      <c r="C50" t="s" s="24">
        <v>131</v>
      </c>
      <c r="D50" s="26"/>
      <c r="E50" t="s" s="489">
        <v>175</v>
      </c>
      <c r="F50" s="490"/>
      <c r="G50" s="490"/>
      <c r="H50" s="490"/>
      <c r="I50" s="490"/>
      <c r="J50" s="490"/>
      <c r="K50" s="490"/>
      <c r="L50" s="490"/>
      <c r="M50" s="490"/>
      <c r="N50" s="490"/>
      <c r="O50" s="490"/>
      <c r="P50" s="490"/>
      <c r="Q50" s="490"/>
      <c r="R50" s="491"/>
    </row>
    <row r="51" ht="57.75" customHeight="1">
      <c r="A51" s="492"/>
      <c r="B51" s="493"/>
      <c r="C51" t="s" s="24">
        <v>126</v>
      </c>
      <c r="D51" s="26"/>
      <c r="E51" t="s" s="489">
        <v>176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1"/>
    </row>
    <row r="52" ht="54.75" customHeight="1">
      <c r="A52" s="446">
        <v>14</v>
      </c>
      <c r="B52" t="s" s="33">
        <v>177</v>
      </c>
      <c r="C52" t="s" s="180">
        <v>131</v>
      </c>
      <c r="D52" s="523"/>
      <c r="E52" t="s" s="477">
        <v>178</v>
      </c>
      <c r="F52" s="478"/>
      <c r="G52" s="478"/>
      <c r="H52" s="478"/>
      <c r="I52" s="478"/>
      <c r="J52" s="478"/>
      <c r="K52" s="478"/>
      <c r="L52" s="478"/>
      <c r="M52" s="478"/>
      <c r="N52" s="478"/>
      <c r="O52" s="478"/>
      <c r="P52" s="478"/>
      <c r="Q52" s="478"/>
      <c r="R52" s="479"/>
    </row>
  </sheetData>
  <mergeCells count="131">
    <mergeCell ref="K44:R44"/>
    <mergeCell ref="C38:D38"/>
    <mergeCell ref="E44:H44"/>
    <mergeCell ref="I44:J44"/>
    <mergeCell ref="E41:H41"/>
    <mergeCell ref="E47:R47"/>
    <mergeCell ref="A44:A47"/>
    <mergeCell ref="I45:Q45"/>
    <mergeCell ref="E42:R42"/>
    <mergeCell ref="E26:R26"/>
    <mergeCell ref="M32:Q32"/>
    <mergeCell ref="A23:A26"/>
    <mergeCell ref="H32:L32"/>
    <mergeCell ref="K31:Q31"/>
    <mergeCell ref="E39:J39"/>
    <mergeCell ref="B48:B51"/>
    <mergeCell ref="E2:R2"/>
    <mergeCell ref="E48:J48"/>
    <mergeCell ref="K48:R48"/>
    <mergeCell ref="C42:D42"/>
    <mergeCell ref="A48:A51"/>
    <mergeCell ref="E51:R51"/>
    <mergeCell ref="E49:Q49"/>
    <mergeCell ref="E50:R50"/>
    <mergeCell ref="C49:D49"/>
    <mergeCell ref="C50:D50"/>
    <mergeCell ref="C51:D51"/>
    <mergeCell ref="B2:D3"/>
    <mergeCell ref="B44:B47"/>
    <mergeCell ref="E45:H45"/>
    <mergeCell ref="E46:R46"/>
    <mergeCell ref="C23:C26"/>
    <mergeCell ref="B23:B26"/>
    <mergeCell ref="E23:R23"/>
    <mergeCell ref="E24:N24"/>
    <mergeCell ref="O24:R24"/>
    <mergeCell ref="C15:C18"/>
    <mergeCell ref="E21:R21"/>
    <mergeCell ref="A40:A43"/>
    <mergeCell ref="E43:R43"/>
    <mergeCell ref="I41:R41"/>
    <mergeCell ref="A35:A39"/>
    <mergeCell ref="E38:R38"/>
    <mergeCell ref="E40:J40"/>
    <mergeCell ref="B31:B32"/>
    <mergeCell ref="A31:A32"/>
    <mergeCell ref="E34:R34"/>
    <mergeCell ref="B35:B38"/>
    <mergeCell ref="B39:B43"/>
    <mergeCell ref="E20:G20"/>
    <mergeCell ref="E22:R22"/>
    <mergeCell ref="A19:A22"/>
    <mergeCell ref="H20:R20"/>
    <mergeCell ref="E33:R33"/>
    <mergeCell ref="E31:G31"/>
    <mergeCell ref="H31:J31"/>
    <mergeCell ref="E32:G32"/>
    <mergeCell ref="A27:A30"/>
    <mergeCell ref="E30:R30"/>
    <mergeCell ref="B27:B30"/>
    <mergeCell ref="E29:R29"/>
    <mergeCell ref="E27:J27"/>
    <mergeCell ref="K27:Q27"/>
    <mergeCell ref="E28:N28"/>
    <mergeCell ref="O28:R28"/>
    <mergeCell ref="C19:C22"/>
    <mergeCell ref="C27:D27"/>
    <mergeCell ref="C28:D28"/>
    <mergeCell ref="E25:R25"/>
    <mergeCell ref="E8:J8"/>
    <mergeCell ref="A5:A7"/>
    <mergeCell ref="K8:Q8"/>
    <mergeCell ref="K5:Q5"/>
    <mergeCell ref="B19:B22"/>
    <mergeCell ref="A15:A18"/>
    <mergeCell ref="E18:R18"/>
    <mergeCell ref="B15:B18"/>
    <mergeCell ref="A1:R1"/>
    <mergeCell ref="A2:A3"/>
    <mergeCell ref="E5:J5"/>
    <mergeCell ref="E7:R7"/>
    <mergeCell ref="B4:D4"/>
    <mergeCell ref="E6:R6"/>
    <mergeCell ref="B5:B7"/>
    <mergeCell ref="A12:A14"/>
    <mergeCell ref="E15:G15"/>
    <mergeCell ref="B12:B14"/>
    <mergeCell ref="A8:A11"/>
    <mergeCell ref="E11:R11"/>
    <mergeCell ref="B8:B11"/>
    <mergeCell ref="C12:C14"/>
    <mergeCell ref="C5:C7"/>
    <mergeCell ref="C8:C11"/>
    <mergeCell ref="E9:J9"/>
    <mergeCell ref="K9:R9"/>
    <mergeCell ref="E12:J12"/>
    <mergeCell ref="E10:R10"/>
    <mergeCell ref="K12:Q12"/>
    <mergeCell ref="O15:R15"/>
    <mergeCell ref="K39:R39"/>
    <mergeCell ref="E14:R14"/>
    <mergeCell ref="E13:R13"/>
    <mergeCell ref="I16:R16"/>
    <mergeCell ref="E17:R17"/>
    <mergeCell ref="H15:N15"/>
    <mergeCell ref="E16:H16"/>
    <mergeCell ref="E52:R52"/>
    <mergeCell ref="C52:D52"/>
    <mergeCell ref="E37:R37"/>
    <mergeCell ref="K40:R40"/>
    <mergeCell ref="C34:D34"/>
    <mergeCell ref="K35:R35"/>
    <mergeCell ref="C29:D29"/>
    <mergeCell ref="H35:I35"/>
    <mergeCell ref="E36:J36"/>
    <mergeCell ref="K36:R36"/>
    <mergeCell ref="C30:D30"/>
    <mergeCell ref="E35:G35"/>
    <mergeCell ref="C43:D43"/>
    <mergeCell ref="C35:D35"/>
    <mergeCell ref="C31:D31"/>
    <mergeCell ref="C32:D32"/>
    <mergeCell ref="C44:D44"/>
    <mergeCell ref="C45:D45"/>
    <mergeCell ref="C46:D46"/>
    <mergeCell ref="C47:D47"/>
    <mergeCell ref="E19:R19"/>
    <mergeCell ref="C48:D48"/>
    <mergeCell ref="C36:D36"/>
    <mergeCell ref="C39:D39"/>
    <mergeCell ref="C41:D4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2.75" customHeight="1" outlineLevelRow="0" outlineLevelCol="0"/>
  <cols>
    <col min="1" max="1" width="3.375" style="544" customWidth="1"/>
    <col min="2" max="2" width="27.875" style="544" customWidth="1"/>
    <col min="3" max="3" width="70" style="544" customWidth="1"/>
    <col min="4" max="4" width="6.625" style="544" customWidth="1"/>
    <col min="5" max="5" width="6.625" style="544" customWidth="1"/>
    <col min="6" max="256" width="6.625" style="544" customWidth="1"/>
  </cols>
  <sheetData>
    <row r="1" ht="53.25" customHeight="1">
      <c r="A1" t="s" s="545">
        <v>179</v>
      </c>
      <c r="B1" s="546"/>
      <c r="C1" s="546"/>
      <c r="D1" s="6"/>
      <c r="E1" s="6"/>
    </row>
    <row r="2" ht="99.75" customHeight="1">
      <c r="A2" t="s" s="37">
        <v>80</v>
      </c>
      <c r="B2" t="s" s="547">
        <v>180</v>
      </c>
      <c r="C2" t="s" s="548">
        <v>181</v>
      </c>
      <c r="D2" s="19"/>
      <c r="E2" s="6"/>
    </row>
    <row r="3" ht="111" customHeight="1">
      <c r="A3" t="s" s="535">
        <v>182</v>
      </c>
      <c r="B3" t="s" s="481">
        <v>183</v>
      </c>
      <c r="C3" t="s" s="549">
        <v>184</v>
      </c>
      <c r="D3" s="19"/>
      <c r="E3" s="6"/>
    </row>
    <row r="4" ht="214.5" customHeight="1">
      <c r="A4" t="s" s="446">
        <v>185</v>
      </c>
      <c r="B4" t="s" s="476">
        <v>186</v>
      </c>
      <c r="C4" t="s" s="550">
        <v>187</v>
      </c>
      <c r="D4" s="19"/>
      <c r="E4" s="6"/>
    </row>
    <row r="5" ht="118.5" customHeight="1">
      <c r="A5" t="s" s="37">
        <v>85</v>
      </c>
      <c r="B5" t="s" s="547">
        <v>188</v>
      </c>
      <c r="C5" t="s" s="549">
        <v>189</v>
      </c>
      <c r="D5" s="19"/>
      <c r="E5" s="6"/>
    </row>
    <row r="6" ht="178.5" customHeight="1">
      <c r="A6" t="s" s="37">
        <v>89</v>
      </c>
      <c r="B6" t="s" s="547">
        <v>190</v>
      </c>
      <c r="C6" t="s" s="550">
        <v>191</v>
      </c>
      <c r="D6" s="19"/>
      <c r="E6" s="6"/>
    </row>
    <row r="7" ht="17.5" customHeight="1">
      <c r="A7" s="551"/>
      <c r="B7" s="551"/>
      <c r="C7" s="551"/>
      <c r="D7" s="6"/>
      <c r="E7" s="6"/>
    </row>
    <row r="8" ht="17" customHeight="1">
      <c r="A8" s="6"/>
      <c r="B8" s="6"/>
      <c r="C8" s="6"/>
      <c r="D8" s="6"/>
      <c r="E8" s="6"/>
    </row>
    <row r="9" ht="17" customHeight="1">
      <c r="A9" s="6"/>
      <c r="B9" s="6"/>
      <c r="C9" s="6"/>
      <c r="D9" s="6"/>
      <c r="E9" s="6"/>
    </row>
    <row r="10" ht="17" customHeight="1">
      <c r="A10" s="6"/>
      <c r="B10" s="6"/>
      <c r="C10" s="6"/>
      <c r="D10" s="6"/>
      <c r="E10" s="6"/>
    </row>
  </sheetData>
  <mergeCells count="1">
    <mergeCell ref="A1:C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H20"/>
  <sheetViews>
    <sheetView workbookViewId="0" showGridLines="0" defaultGridColor="1"/>
  </sheetViews>
  <sheetFormatPr defaultColWidth="6.625" defaultRowHeight="12.75" customHeight="1" outlineLevelRow="0" outlineLevelCol="0"/>
  <cols>
    <col min="1" max="1" width="4" style="552" customWidth="1"/>
    <col min="2" max="2" width="25.375" style="552" customWidth="1"/>
    <col min="3" max="3" width="26.125" style="552" customWidth="1"/>
    <col min="4" max="4" width="6.625" style="552" customWidth="1"/>
    <col min="5" max="5" width="1" style="552" customWidth="1"/>
    <col min="6" max="6" width="10.75" style="552" customWidth="1"/>
    <col min="7" max="7" width="19.875" style="552" customWidth="1"/>
    <col min="8" max="8" width="14.625" style="552" customWidth="1"/>
    <col min="9" max="256" width="6.625" style="552" customWidth="1"/>
  </cols>
  <sheetData>
    <row r="1" ht="18.75" customHeight="1">
      <c r="A1" s="430"/>
      <c r="B1" s="432"/>
      <c r="C1" s="432"/>
      <c r="D1" s="432"/>
      <c r="E1" s="432"/>
      <c r="F1" s="432"/>
      <c r="G1" s="432"/>
      <c r="H1" s="431"/>
    </row>
    <row r="2" ht="31.15" customHeight="1">
      <c r="A2" t="s" s="553">
        <v>192</v>
      </c>
      <c r="B2" s="554"/>
      <c r="C2" s="554"/>
      <c r="D2" s="554"/>
      <c r="E2" s="554"/>
      <c r="F2" s="554"/>
      <c r="G2" s="554"/>
      <c r="H2" s="554"/>
    </row>
    <row r="3" ht="18.75" customHeight="1">
      <c r="A3" t="s" s="449">
        <v>193</v>
      </c>
      <c r="B3" s="450"/>
      <c r="C3" s="450"/>
      <c r="D3" s="450"/>
      <c r="E3" s="450"/>
      <c r="F3" s="450"/>
      <c r="G3" s="450"/>
      <c r="H3" s="451"/>
    </row>
    <row r="4" ht="33.6" customHeight="1">
      <c r="A4" t="s" s="555">
        <v>75</v>
      </c>
      <c r="B4" t="s" s="41">
        <v>194</v>
      </c>
      <c r="C4" t="s" s="41">
        <v>195</v>
      </c>
      <c r="D4" s="556"/>
      <c r="E4" s="557"/>
      <c r="F4" t="s" s="558">
        <v>196</v>
      </c>
      <c r="G4" s="559"/>
      <c r="H4" s="560"/>
    </row>
    <row r="5" ht="12.75" customHeight="1">
      <c r="A5" s="555">
        <v>1</v>
      </c>
      <c r="B5" s="41">
        <v>2</v>
      </c>
      <c r="C5" s="41">
        <v>3</v>
      </c>
      <c r="D5" s="556"/>
      <c r="E5" s="557"/>
      <c r="F5" s="557"/>
      <c r="G5" s="558">
        <v>4</v>
      </c>
      <c r="H5" s="561"/>
    </row>
    <row r="6" ht="54" customHeight="1">
      <c r="A6" t="s" s="535">
        <v>80</v>
      </c>
      <c r="B6" t="s" s="562">
        <v>197</v>
      </c>
      <c r="C6" t="s" s="364">
        <v>198</v>
      </c>
      <c r="D6" s="563"/>
      <c r="E6" s="563"/>
      <c r="F6" t="s" s="186">
        <v>199</v>
      </c>
      <c r="G6" s="482"/>
      <c r="H6" s="503"/>
    </row>
    <row r="7" ht="85.5" customHeight="1">
      <c r="A7" t="s" s="444">
        <v>85</v>
      </c>
      <c r="B7" t="s" s="564">
        <v>200</v>
      </c>
      <c r="C7" t="s" s="134">
        <v>201</v>
      </c>
      <c r="D7" s="565"/>
      <c r="E7" s="565"/>
      <c r="F7" t="s" s="91">
        <v>202</v>
      </c>
      <c r="G7" s="78"/>
      <c r="H7" s="473"/>
    </row>
    <row r="8" ht="75" customHeight="1">
      <c r="A8" t="s" s="444">
        <v>89</v>
      </c>
      <c r="B8" t="s" s="564">
        <v>203</v>
      </c>
      <c r="C8" s="176"/>
      <c r="D8" s="565"/>
      <c r="E8" s="565"/>
      <c r="F8" t="s" s="91">
        <v>202</v>
      </c>
      <c r="G8" s="78"/>
      <c r="H8" s="473"/>
    </row>
    <row r="9" ht="97.5" customHeight="1">
      <c r="A9" t="s" s="444">
        <v>93</v>
      </c>
      <c r="B9" t="s" s="564">
        <v>204</v>
      </c>
      <c r="C9" t="s" s="445">
        <v>205</v>
      </c>
      <c r="D9" s="565"/>
      <c r="E9" s="565"/>
      <c r="F9" t="s" s="91">
        <v>206</v>
      </c>
      <c r="G9" s="78"/>
      <c r="H9" s="473"/>
    </row>
    <row r="10" ht="52.5" customHeight="1">
      <c r="A10" t="s" s="446">
        <v>207</v>
      </c>
      <c r="B10" t="s" s="33">
        <v>208</v>
      </c>
      <c r="C10" t="s" s="392">
        <v>209</v>
      </c>
      <c r="D10" s="566"/>
      <c r="E10" s="566"/>
      <c r="F10" s="566"/>
      <c r="G10" s="566"/>
      <c r="H10" s="567"/>
    </row>
    <row r="11" ht="54" customHeight="1" hidden="1">
      <c r="A11" s="568"/>
      <c r="B11" s="569"/>
      <c r="C11" s="570"/>
      <c r="D11" s="563"/>
      <c r="E11" s="563"/>
      <c r="F11" s="502"/>
      <c r="G11" s="482"/>
      <c r="H11" s="503"/>
    </row>
    <row r="12" ht="8" customHeight="1" hidden="1">
      <c r="A12" t="s" s="446">
        <v>210</v>
      </c>
      <c r="B12" s="571"/>
      <c r="C12" s="572"/>
      <c r="D12" s="573"/>
      <c r="E12" s="573"/>
      <c r="F12" s="573"/>
      <c r="G12" s="574"/>
      <c r="H12" s="415"/>
    </row>
    <row r="13" ht="20.25" customHeight="1">
      <c r="A13" t="s" s="449">
        <v>211</v>
      </c>
      <c r="B13" s="450"/>
      <c r="C13" s="450"/>
      <c r="D13" s="450"/>
      <c r="E13" s="450"/>
      <c r="F13" s="450"/>
      <c r="G13" s="450"/>
      <c r="H13" s="451"/>
    </row>
    <row r="14" ht="57.75" customHeight="1">
      <c r="A14" t="s" s="555">
        <v>75</v>
      </c>
      <c r="B14" t="s" s="41">
        <v>212</v>
      </c>
      <c r="C14" t="s" s="41">
        <v>213</v>
      </c>
      <c r="D14" s="556"/>
      <c r="E14" s="40"/>
      <c r="F14" t="s" s="41">
        <v>214</v>
      </c>
      <c r="G14" t="s" s="41">
        <v>215</v>
      </c>
      <c r="H14" t="s" s="43">
        <v>216</v>
      </c>
    </row>
    <row r="15" ht="12" customHeight="1">
      <c r="A15" s="555">
        <v>1</v>
      </c>
      <c r="B15" s="41">
        <v>2</v>
      </c>
      <c r="C15" s="41">
        <v>3</v>
      </c>
      <c r="D15" s="556"/>
      <c r="E15" s="40"/>
      <c r="F15" s="575"/>
      <c r="G15" s="41">
        <v>4</v>
      </c>
      <c r="H15" s="43">
        <v>5</v>
      </c>
    </row>
    <row r="16" ht="28.5" customHeight="1">
      <c r="A16" t="s" s="535">
        <v>80</v>
      </c>
      <c r="B16" t="s" s="42">
        <v>217</v>
      </c>
      <c r="C16" t="s" s="576">
        <v>218</v>
      </c>
      <c r="D16" s="577"/>
      <c r="E16" s="578"/>
      <c r="F16" t="s" s="364">
        <v>219</v>
      </c>
      <c r="G16" t="s" s="364">
        <v>220</v>
      </c>
      <c r="H16" t="s" s="483">
        <v>221</v>
      </c>
    </row>
    <row r="17" ht="40.5" customHeight="1">
      <c r="A17" t="s" s="444">
        <v>85</v>
      </c>
      <c r="B17" t="s" s="438">
        <v>222</v>
      </c>
      <c r="C17" t="s" s="579">
        <v>223</v>
      </c>
      <c r="D17" s="280"/>
      <c r="E17" s="152"/>
      <c r="F17" t="s" s="445">
        <v>219</v>
      </c>
      <c r="G17" t="s" s="445">
        <v>220</v>
      </c>
      <c r="H17" t="s" s="471">
        <v>221</v>
      </c>
    </row>
    <row r="18" ht="64.5" customHeight="1">
      <c r="A18" t="s" s="444">
        <v>89</v>
      </c>
      <c r="B18" t="s" s="438">
        <v>224</v>
      </c>
      <c r="C18" t="s" s="579">
        <v>225</v>
      </c>
      <c r="D18" s="280"/>
      <c r="E18" s="152"/>
      <c r="F18" t="s" s="579">
        <v>226</v>
      </c>
      <c r="G18" t="s" s="445">
        <v>227</v>
      </c>
      <c r="H18" t="s" s="471">
        <v>228</v>
      </c>
    </row>
    <row r="19" ht="154.5" customHeight="1">
      <c r="A19" t="s" s="444">
        <v>93</v>
      </c>
      <c r="B19" t="s" s="438">
        <v>229</v>
      </c>
      <c r="C19" t="s" s="580">
        <v>230</v>
      </c>
      <c r="D19" s="280"/>
      <c r="E19" s="152"/>
      <c r="F19" t="s" s="445">
        <v>219</v>
      </c>
      <c r="G19" t="s" s="445">
        <v>231</v>
      </c>
      <c r="H19" s="581"/>
    </row>
    <row r="20" ht="117.75" customHeight="1">
      <c r="A20" s="446">
        <v>5</v>
      </c>
      <c r="B20" t="s" s="33">
        <v>232</v>
      </c>
      <c r="C20" t="s" s="582">
        <v>230</v>
      </c>
      <c r="D20" s="31"/>
      <c r="E20" s="32"/>
      <c r="F20" t="s" s="447">
        <v>219</v>
      </c>
      <c r="G20" t="s" s="447">
        <v>233</v>
      </c>
      <c r="H20" s="583"/>
    </row>
  </sheetData>
  <mergeCells count="14">
    <mergeCell ref="G12:H12"/>
    <mergeCell ref="F6:H6"/>
    <mergeCell ref="F7:H7"/>
    <mergeCell ref="C7:C8"/>
    <mergeCell ref="H19:H20"/>
    <mergeCell ref="F8:H8"/>
    <mergeCell ref="F9:H9"/>
    <mergeCell ref="C10:H10"/>
    <mergeCell ref="A2:H2"/>
    <mergeCell ref="A3:H3"/>
    <mergeCell ref="A13:H13"/>
    <mergeCell ref="G5:H5"/>
    <mergeCell ref="F4:H4"/>
    <mergeCell ref="F11:H1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F18"/>
  <sheetViews>
    <sheetView workbookViewId="0" showGridLines="0" defaultGridColor="1"/>
  </sheetViews>
  <sheetFormatPr defaultColWidth="6.625" defaultRowHeight="12.75" customHeight="1" outlineLevelRow="0" outlineLevelCol="0"/>
  <cols>
    <col min="1" max="1" width="4.125" style="584" customWidth="1"/>
    <col min="2" max="2" width="19.875" style="584" customWidth="1"/>
    <col min="3" max="3" width="29.125" style="584" customWidth="1"/>
    <col min="4" max="4" width="35.5" style="584" customWidth="1"/>
    <col min="5" max="5" width="6.625" style="584" customWidth="1"/>
    <col min="6" max="6" width="6.625" style="584" customWidth="1"/>
    <col min="7" max="256" width="6.625" style="584" customWidth="1"/>
  </cols>
  <sheetData>
    <row r="1" ht="13.5" customHeight="1">
      <c r="A1" s="72"/>
      <c r="B1" s="72"/>
      <c r="C1" s="72"/>
      <c r="D1" s="431"/>
      <c r="E1" s="431"/>
      <c r="F1" s="431"/>
    </row>
    <row r="2" ht="34.5" customHeight="1">
      <c r="A2" t="s" s="585">
        <v>234</v>
      </c>
      <c r="B2" s="586"/>
      <c r="C2" s="586"/>
      <c r="D2" s="586"/>
      <c r="E2" s="586"/>
      <c r="F2" s="586"/>
    </row>
    <row r="3" ht="33.75" customHeight="1">
      <c r="A3" t="s" s="555">
        <v>75</v>
      </c>
      <c r="B3" t="s" s="41">
        <v>235</v>
      </c>
      <c r="C3" t="s" s="41">
        <v>236</v>
      </c>
      <c r="D3" t="s" s="41">
        <v>237</v>
      </c>
      <c r="E3" t="s" s="39">
        <v>238</v>
      </c>
      <c r="F3" s="451"/>
    </row>
    <row r="4" ht="23.25" customHeight="1">
      <c r="A4" s="587">
        <v>1</v>
      </c>
      <c r="B4" s="587">
        <v>2</v>
      </c>
      <c r="C4" s="587">
        <v>3</v>
      </c>
      <c r="D4" s="587">
        <v>4</v>
      </c>
      <c r="E4" s="449">
        <v>5</v>
      </c>
      <c r="F4" s="451"/>
    </row>
    <row r="5" ht="42.75" customHeight="1">
      <c r="A5" s="588">
        <v>1</v>
      </c>
      <c r="B5" t="s" s="364">
        <v>239</v>
      </c>
      <c r="C5" t="s" s="364">
        <v>240</v>
      </c>
      <c r="D5" t="s" s="589">
        <v>241</v>
      </c>
      <c r="E5" t="s" s="590">
        <v>242</v>
      </c>
      <c r="F5" s="591"/>
    </row>
    <row r="6" ht="42" customHeight="1">
      <c r="A6" s="592">
        <v>2</v>
      </c>
      <c r="B6" t="s" s="445">
        <v>243</v>
      </c>
      <c r="C6" t="s" s="445">
        <v>244</v>
      </c>
      <c r="D6" s="593"/>
      <c r="E6" s="594"/>
      <c r="F6" s="595"/>
    </row>
    <row r="7" ht="125.25" customHeight="1">
      <c r="A7" s="592">
        <v>3</v>
      </c>
      <c r="B7" t="s" s="445">
        <v>245</v>
      </c>
      <c r="C7" t="s" s="445">
        <v>246</v>
      </c>
      <c r="D7" s="593"/>
      <c r="E7" s="594"/>
      <c r="F7" s="595"/>
    </row>
    <row r="8" ht="72.75" customHeight="1">
      <c r="A8" s="596">
        <v>4</v>
      </c>
      <c r="B8" t="s" s="447">
        <v>247</v>
      </c>
      <c r="C8" t="s" s="447">
        <v>248</v>
      </c>
      <c r="D8" s="597"/>
      <c r="E8" s="598"/>
      <c r="F8" s="599"/>
    </row>
    <row r="9" ht="17.5" customHeight="1">
      <c r="A9" s="600"/>
      <c r="B9" s="600"/>
      <c r="C9" s="600"/>
      <c r="D9" s="601"/>
      <c r="E9" s="551"/>
      <c r="F9" s="551"/>
    </row>
    <row r="10" ht="17" customHeight="1">
      <c r="A10" s="602"/>
      <c r="B10" s="602"/>
      <c r="C10" s="602"/>
      <c r="D10" s="72"/>
      <c r="E10" s="6"/>
      <c r="F10" s="6"/>
    </row>
    <row r="11" ht="13.5" customHeight="1">
      <c r="A11" s="602"/>
      <c r="B11" s="602"/>
      <c r="C11" s="602"/>
      <c r="D11" s="72"/>
      <c r="E11" s="6"/>
      <c r="F11" s="6"/>
    </row>
    <row r="12" ht="13.5" customHeight="1">
      <c r="A12" s="602"/>
      <c r="B12" s="602"/>
      <c r="C12" s="602"/>
      <c r="D12" s="72"/>
      <c r="E12" s="6"/>
      <c r="F12" s="6"/>
    </row>
    <row r="13" ht="13.5" customHeight="1">
      <c r="A13" s="602"/>
      <c r="B13" s="602"/>
      <c r="C13" s="602"/>
      <c r="D13" s="72"/>
      <c r="E13" s="6"/>
      <c r="F13" s="6"/>
    </row>
    <row r="14" ht="13.5" customHeight="1">
      <c r="A14" s="602"/>
      <c r="B14" s="602"/>
      <c r="C14" s="602"/>
      <c r="D14" s="72"/>
      <c r="E14" s="6"/>
      <c r="F14" s="6"/>
    </row>
    <row r="15" ht="17" customHeight="1">
      <c r="A15" s="602"/>
      <c r="B15" s="602"/>
      <c r="C15" s="602"/>
      <c r="D15" s="72"/>
      <c r="E15" s="6"/>
      <c r="F15" s="6"/>
    </row>
    <row r="16" ht="17" customHeight="1">
      <c r="A16" s="602"/>
      <c r="B16" s="602"/>
      <c r="C16" s="602"/>
      <c r="D16" s="72"/>
      <c r="E16" s="6"/>
      <c r="F16" s="6"/>
    </row>
    <row r="17" ht="17" customHeight="1">
      <c r="A17" s="602"/>
      <c r="B17" s="602"/>
      <c r="C17" s="602"/>
      <c r="D17" s="72"/>
      <c r="E17" s="6"/>
      <c r="F17" s="6"/>
    </row>
    <row r="18" ht="17" customHeight="1">
      <c r="A18" s="602"/>
      <c r="B18" s="602"/>
      <c r="C18" s="602"/>
      <c r="D18" s="72"/>
      <c r="E18" s="6"/>
      <c r="F18" s="6"/>
    </row>
  </sheetData>
  <mergeCells count="6">
    <mergeCell ref="D1:F1"/>
    <mergeCell ref="A2:F2"/>
    <mergeCell ref="E5:F8"/>
    <mergeCell ref="E3:F3"/>
    <mergeCell ref="E4:F4"/>
    <mergeCell ref="D5:D8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2.75" customHeight="1" outlineLevelRow="0" outlineLevelCol="0"/>
  <cols>
    <col min="1" max="1" width="11.625" style="603" customWidth="1"/>
    <col min="2" max="2" width="66.375" style="603" customWidth="1"/>
    <col min="3" max="3" width="20.75" style="603" customWidth="1"/>
    <col min="4" max="4" width="6.625" style="603" customWidth="1"/>
    <col min="5" max="5" width="6.625" style="603" customWidth="1"/>
    <col min="6" max="256" width="6.625" style="603" customWidth="1"/>
  </cols>
  <sheetData>
    <row r="1" ht="57" customHeight="1">
      <c r="A1" t="s" s="585">
        <v>249</v>
      </c>
      <c r="B1" s="586"/>
      <c r="C1" s="586"/>
      <c r="D1" s="6"/>
      <c r="E1" s="6"/>
    </row>
    <row r="2" ht="19.5" customHeight="1">
      <c r="A2" t="s" s="604">
        <v>110</v>
      </c>
      <c r="B2" t="s" s="605">
        <v>250</v>
      </c>
      <c r="C2" t="s" s="606">
        <v>238</v>
      </c>
      <c r="D2" s="19"/>
      <c r="E2" s="6"/>
    </row>
    <row r="3" ht="17" customHeight="1">
      <c r="A3" s="607">
        <v>1</v>
      </c>
      <c r="B3" s="607">
        <v>2</v>
      </c>
      <c r="C3" s="607">
        <v>3</v>
      </c>
      <c r="D3" s="608"/>
      <c r="E3" s="6"/>
    </row>
    <row r="4" ht="75.75" customHeight="1">
      <c r="A4" s="609">
        <v>1</v>
      </c>
      <c r="B4" t="s" s="447">
        <v>251</v>
      </c>
      <c r="C4" s="610"/>
      <c r="D4" s="19"/>
      <c r="E4" s="6"/>
    </row>
    <row r="5" ht="17.5" customHeight="1">
      <c r="A5" s="551"/>
      <c r="B5" s="551"/>
      <c r="C5" s="551"/>
      <c r="D5" s="6"/>
      <c r="E5" s="6"/>
    </row>
    <row r="6" ht="17" customHeight="1">
      <c r="A6" s="6"/>
      <c r="B6" s="6"/>
      <c r="C6" s="6"/>
      <c r="D6" s="6"/>
      <c r="E6" s="6"/>
    </row>
    <row r="7" ht="17" customHeight="1">
      <c r="A7" s="6"/>
      <c r="B7" s="6"/>
      <c r="C7" s="6"/>
      <c r="D7" s="6"/>
      <c r="E7" s="6"/>
    </row>
    <row r="8" ht="17" customHeight="1">
      <c r="A8" s="6"/>
      <c r="B8" s="6"/>
      <c r="C8" s="6"/>
      <c r="D8" s="6"/>
      <c r="E8" s="6"/>
    </row>
    <row r="9" ht="17" customHeight="1">
      <c r="A9" s="6"/>
      <c r="B9" s="6"/>
      <c r="C9" s="6"/>
      <c r="D9" s="6"/>
      <c r="E9" s="6"/>
    </row>
    <row r="10" ht="17" customHeight="1">
      <c r="A10" s="6"/>
      <c r="B10" s="6"/>
      <c r="C10" s="6"/>
      <c r="D10" s="6"/>
      <c r="E10" s="6"/>
    </row>
  </sheetData>
  <mergeCells count="1">
    <mergeCell ref="A1:C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&amp;L&amp;"Helvetica,Regular"&amp;11&amp;K000000&amp;P</oddHeader>
    <oddFooter>&amp;L&amp;"Helvetica,Regular"&amp;11&amp;K000000&amp;P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